
<file path=[Content_Types].xml><?xml version="1.0" encoding="utf-8"?>
<Types xmlns="http://schemas.openxmlformats.org/package/2006/content-types">
  <Default Extension="bin" ContentType="application/vnd.openxmlformats-officedocument.spreadsheetml.printerSettings"/>
  <Default Extension="png" ContentType="image/png"/>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chartsheets/sheet1.xml" ContentType="application/vnd.openxmlformats-officedocument.spreadsheetml.chartsheet+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drawings/drawing2.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C:\Users\tperez\Desktop\PORTAL TRANSPARENCIA\2025\OCTUBRE\CUENTAS POR PAGAR\ESTADOS DE CUENTAS SUPLIDORES\"/>
    </mc:Choice>
  </mc:AlternateContent>
  <bookViews>
    <workbookView xWindow="0" yWindow="0" windowWidth="28800" windowHeight="11655" firstSheet="1" activeTab="1"/>
  </bookViews>
  <sheets>
    <sheet name="Gráfico1" sheetId="2" r:id="rId1"/>
    <sheet name="Pago Proveedores" sheetId="1" r:id="rId2"/>
  </sheets>
  <definedNames>
    <definedName name="_xlnm._FilterDatabase" localSheetId="1" hidden="1">'Pago Proveedores'!$A$13:$M$184</definedName>
    <definedName name="_xlnm.Print_Area" localSheetId="1">'Pago Proveedores'!$A$1:$N$196</definedName>
  </definedNames>
  <calcPr calcId="162913"/>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F184" i="1" l="1"/>
  <c r="H184" i="1" l="1"/>
  <c r="J184" i="1"/>
</calcChain>
</file>

<file path=xl/sharedStrings.xml><?xml version="1.0" encoding="utf-8"?>
<sst xmlns="http://schemas.openxmlformats.org/spreadsheetml/2006/main" count="642" uniqueCount="458">
  <si>
    <t>REPÚBLICA DOMINICANA</t>
  </si>
  <si>
    <t>INSTITUTO NACIONAL DE FORMACIÓN TÉCNICO PROFESIONAL</t>
  </si>
  <si>
    <t>CONTRALORÍA GENERAL DE LA REPÚBLICA</t>
  </si>
  <si>
    <t>DIRECCIÓN UNIDADES DE AUDITORÍA INTERNA GUBERNAMENTAL</t>
  </si>
  <si>
    <t>OFICINA NACIONAL</t>
  </si>
  <si>
    <t>Fecha de</t>
  </si>
  <si>
    <t>No. De factura o comprobante</t>
  </si>
  <si>
    <t>Proveedor</t>
  </si>
  <si>
    <t xml:space="preserve">Monto </t>
  </si>
  <si>
    <t xml:space="preserve">Fecha fin </t>
  </si>
  <si>
    <t>Monto de</t>
  </si>
  <si>
    <t>Monto pagado</t>
  </si>
  <si>
    <t>Monto</t>
  </si>
  <si>
    <t>Estado</t>
  </si>
  <si>
    <t>factura</t>
  </si>
  <si>
    <t>registro</t>
  </si>
  <si>
    <t>facturado</t>
  </si>
  <si>
    <t>de factura</t>
  </si>
  <si>
    <t>la deuda</t>
  </si>
  <si>
    <t>a la fecha</t>
  </si>
  <si>
    <t>pendiente</t>
  </si>
  <si>
    <t>Completo</t>
  </si>
  <si>
    <t>atrasado</t>
  </si>
  <si>
    <t>X</t>
  </si>
  <si>
    <t>TOTAL</t>
  </si>
  <si>
    <t>Concepto</t>
  </si>
  <si>
    <t>GLODINET, SRL</t>
  </si>
  <si>
    <t>CORPORACION FOM. DE IND. H. CORPHOTEL</t>
  </si>
  <si>
    <t>CENTRO CUESTA NACIONAL, S.A.S.</t>
  </si>
  <si>
    <t>CARIBBEAN XAM, SRL</t>
  </si>
  <si>
    <t xml:space="preserve">NEGOCIOS DOMINCALY, SRL </t>
  </si>
  <si>
    <t>VIAMAR, SA</t>
  </si>
  <si>
    <t>GENIUS PRINT GRAPHIC, SRL</t>
  </si>
  <si>
    <t>YOU COLOR, SRL</t>
  </si>
  <si>
    <t xml:space="preserve">MARTINEZ TORRES TRAVELING, SRL </t>
  </si>
  <si>
    <t>FLORISTERIA ZUNIFLOR, SRL</t>
  </si>
  <si>
    <t>MR MAROLLA GROUP, SRL</t>
  </si>
  <si>
    <t>MJP PROMOTION GROUP, SRL</t>
  </si>
  <si>
    <t>AGUA CRYSTAL, SA</t>
  </si>
  <si>
    <t>B1500000118</t>
  </si>
  <si>
    <t>B1500000001</t>
  </si>
  <si>
    <t>MUNDO SEGUROS R&amp;V, SRL</t>
  </si>
  <si>
    <t>INVERSIONES MARTE SEGURA, SRL</t>
  </si>
  <si>
    <t>ALL OFFICE SOLUTIONS, TS, SRL</t>
  </si>
  <si>
    <t>B1500000012</t>
  </si>
  <si>
    <t>B1500000014</t>
  </si>
  <si>
    <t>COMPU-OFFICE DOMINICANA, SRL</t>
  </si>
  <si>
    <t>DRJ SOLUTION, SRL</t>
  </si>
  <si>
    <t>E450000000004</t>
  </si>
  <si>
    <t>MUÑOZ CONCEPTO MOBILIARIO, SRL</t>
  </si>
  <si>
    <t>NELSON LEONER SOTO CASTILLO</t>
  </si>
  <si>
    <t>AGUA CRYSTAL, S.A.</t>
  </si>
  <si>
    <t>B1500000013</t>
  </si>
  <si>
    <t>B1500000059</t>
  </si>
  <si>
    <t>B1500000007</t>
  </si>
  <si>
    <t>DIPUGLIA PC OUTLET STORE, SRL</t>
  </si>
  <si>
    <t>B1500000409</t>
  </si>
  <si>
    <t xml:space="preserve">GRAPHIC CITY, SRL </t>
  </si>
  <si>
    <t>RAFAEL ANTONIO OVALLES RODRIGUEZ</t>
  </si>
  <si>
    <t>B1500000105</t>
  </si>
  <si>
    <t>B1500000015</t>
  </si>
  <si>
    <t>MANUEL BALDEMIRO GONZALEZ MARTINEZ</t>
  </si>
  <si>
    <t>B1500000061</t>
  </si>
  <si>
    <t>B1500000073</t>
  </si>
  <si>
    <t>B1500000004</t>
  </si>
  <si>
    <t>B1500000002</t>
  </si>
  <si>
    <t>HAYSEL JOSE GONZALEZ</t>
  </si>
  <si>
    <t>CUDI CONTRUCTIONS, SRL</t>
  </si>
  <si>
    <t>FRANKLIN MIRABAL, SRL</t>
  </si>
  <si>
    <t>RALPH SEVERINO PEREZ</t>
  </si>
  <si>
    <t>B1500000101</t>
  </si>
  <si>
    <t>B1500000558</t>
  </si>
  <si>
    <t>E450000000044</t>
  </si>
  <si>
    <t xml:space="preserve">Adquisición de Agua en Botellitas de 16 onzas para uso Institucional, según proceso INFOTEP-DAF-CD-2025-0518 </t>
  </si>
  <si>
    <t>B1500000370</t>
  </si>
  <si>
    <t>B1500000011</t>
  </si>
  <si>
    <t>E450000000012</t>
  </si>
  <si>
    <t>Corona Funebre para Atención a Relacionados, según proceso INFOTEP-DAF-CD-2025-0038</t>
  </si>
  <si>
    <t>B1500000009</t>
  </si>
  <si>
    <t>INST. MECAT. Y CIEN. APLIC. IMECAP, SRL</t>
  </si>
  <si>
    <t xml:space="preserve">TRIM INVESTMENT, SRL </t>
  </si>
  <si>
    <t>B1500000164</t>
  </si>
  <si>
    <t>JEAN CARLOS MENDOZA QUEZADA</t>
  </si>
  <si>
    <t>Adquisición de Botellones de Agua para consumo del personal en las oficinas ONA-ECI del INFOTEP, según proceso INFOTEP-DAF-CD-2025-0221</t>
  </si>
  <si>
    <t>Adquisición Esclavina, carpeta y brazaletes para Graduación Nacional del INFOTEP, según proceso INFOTEP-DAF-CM-2025-0071</t>
  </si>
  <si>
    <t>IMPRESOS TRES TINTAS, SRL</t>
  </si>
  <si>
    <t>Lavado y Planchado de Mantelería para uso Institucional, según proceso INFOTEP-DAF-CD-2025-0560</t>
  </si>
  <si>
    <t>FABREGAS SERVICES, SRL</t>
  </si>
  <si>
    <t>INVERSIONES ISOBAR, SRL</t>
  </si>
  <si>
    <t>MICROFUNDICION FGLE, SRL</t>
  </si>
  <si>
    <t>B1500000378</t>
  </si>
  <si>
    <t>B1500002954</t>
  </si>
  <si>
    <t>RELACIÓN DE FACTURAS PENDIENTES DE PAGO AL 31 DE OCTUBRE 2025</t>
  </si>
  <si>
    <t>B1500001007</t>
  </si>
  <si>
    <t>Seguros de viajes para las señoras Rayza Pichardo &amp; Yomary Lantigua quienes participarán en el Foro FP 2030 Fortaleciendo la Dimensión Dual de la FP, según proceso INFOTEP-CCC-CP-2025-0017</t>
  </si>
  <si>
    <t>B1500001009</t>
  </si>
  <si>
    <t>Boletos Áereos y seguros de viajes para los señores Rafael Santos Badía, Edgar Pimentel Yost y Angel Gómez Solano quienes viajan para firmar un Acuerdo Institucional entre el Liceo Polivalente North Caribe y el INFOTEP, según proceso INFOTEP-CCC-CP-2025-0017</t>
  </si>
  <si>
    <t>B1500001006</t>
  </si>
  <si>
    <t>Boleto Áereo para las señoras Mayanin Hernández y Lil Lombardo auditoras Externa de la Firma certificadora SGS viene al país desde Panamá del 14 al 18 de septiembre 2025, según proceso INFOTEP-CCC-CP-2025-0017</t>
  </si>
  <si>
    <t>B1500001012</t>
  </si>
  <si>
    <t>Alojamiento de Hotel para las señoras Mayanin Hernández y Lil Lombardo auditoras Externa de la Firma certificadora SGS viene al país desde Panamá del 14 al 18 de septiembre 2025, según proceso INFOTEP-CCC-CP-2025-0017</t>
  </si>
  <si>
    <t>B1500001011</t>
  </si>
  <si>
    <t>Seguro de Viajes para la señora Ramona Mejía quien fue designada a participar en la III Reunión Técnica sobre Formación Profesional y Certificación para los Ciudadanos, según proceso INFOTEP-CCC-CP-2025-0017</t>
  </si>
  <si>
    <t>B1500001004</t>
  </si>
  <si>
    <t>Boletos áereos y seguros de viajes para doña Maira Morla Pineda, Edgar Pimentel Yost y Wilmy Mora para participar en la Asamblea General de WorldSkills International, según proceso INFOTEP-CCC-CP-2025-0017</t>
  </si>
  <si>
    <t>E450000004404/4405</t>
  </si>
  <si>
    <t>DELTA COMERCIAL, SA</t>
  </si>
  <si>
    <t>Mantenimiento Preventivo y Suministro e instalación de Bateria para flotilla vehicular del INFOTEP(Placas: EG03430, EG03415), según proceso INFOTEP-DAF-CD-2025-0538</t>
  </si>
  <si>
    <t>E450000004335/4336/4337</t>
  </si>
  <si>
    <t>Mantenimiento Preventivo y Suministro de Bateria para flotilla vehicular del INFOTEP(Placas: EA01793, EA01794, EG03419), según proceso INFOTEP-DAF-CD-2025-0614</t>
  </si>
  <si>
    <t>B1500001629</t>
  </si>
  <si>
    <t>Impresión de afiches, stickers y tarjetas de presentación para asesores de Ingresos Internos DRE, según proceso INFOTEP-DAF-CD-2025-0628</t>
  </si>
  <si>
    <t>B1500203512</t>
  </si>
  <si>
    <t>LOS HIDALGOS, SAS</t>
  </si>
  <si>
    <t>Compra de productos farmacéuticos, para consultorio Medico Edificio ONA, según proceso INFOTEP-DAF-CD-2025-0581</t>
  </si>
  <si>
    <t>E450000000960</t>
  </si>
  <si>
    <t>Adquisición de Toner para el departamento de compras, según proceso INFOTEP-DAF-CD-2025-0559</t>
  </si>
  <si>
    <t>B1500000103</t>
  </si>
  <si>
    <t>ANNEY ALFONSO LOPEZ CUETO</t>
  </si>
  <si>
    <t>Publicidad institucional en el programa de Acceso Radio en el mes de agosto del 2025, según INFOTEP-CCC-PEPB-2025-0008</t>
  </si>
  <si>
    <t>B1500000408</t>
  </si>
  <si>
    <t>Rotulación de Puertas en la DRS, según proceso INFOTEP-DAF-CD-2025-0347</t>
  </si>
  <si>
    <t>B1500000537</t>
  </si>
  <si>
    <t>FENATRAZONAS</t>
  </si>
  <si>
    <t>Publicidad Institucional en el programa Fenatrazonas por el mes de septiembre 2025, según proceso INFOTEP-CCC-PEPB-2025-0012</t>
  </si>
  <si>
    <t>MAKINGMAS PUBLICIDAD, SRL</t>
  </si>
  <si>
    <t xml:space="preserve"> Impresión  y rotulación de valla en Juan Bosch  y  Taller TM-006 de Panadería y Reposteria, según proceso INFOTEP-DAF-2025-0583</t>
  </si>
  <si>
    <t>B1500000693</t>
  </si>
  <si>
    <t>Impresión de Banner a full color 12x8 y genérico 50x80 para la Semana de la Investigación, según proceso INFOTEP-DAF-CM-2024-0135</t>
  </si>
  <si>
    <t>B1500000747</t>
  </si>
  <si>
    <t>Impresión de Banner Genérico 50x80 a full color para uso Institucional, según proceso INFOTEP-DAF-CD-2025-0607</t>
  </si>
  <si>
    <t>B1500000018</t>
  </si>
  <si>
    <t>Publicidad Institucional en la pagina web, Cometa RD y la Verdad Duele RD por el mes de septiembre 2025, según proceso INFOTEP-CCC-PEPB-2025-0012</t>
  </si>
  <si>
    <t>B1500000047</t>
  </si>
  <si>
    <t>Publicidad Institucional en el programa de portada digital en el mes de septiembre 2025, según proceso INFOTEP-CCC-PEPB-2025-0012</t>
  </si>
  <si>
    <t>B1500000146</t>
  </si>
  <si>
    <t>DANIEL VANHENGEN</t>
  </si>
  <si>
    <t>Publicidad Institucional en el programa de Pujols contigo por el mes de septiembre 2025, según proceso INFOTEP-CCC-PEPB-2025-0012</t>
  </si>
  <si>
    <t>B1500000019</t>
  </si>
  <si>
    <t>NOTICIAS SGNI. EIRL</t>
  </si>
  <si>
    <t>Publicidad Institucional en el programa Noticias SGNI, EIRL en el mes de septiembre 2025, según proceso INFOTEP-CCC-PEPB-2025-0012</t>
  </si>
  <si>
    <t>B1500000050</t>
  </si>
  <si>
    <t>FELIX ATANACIO POLANCO VICENTE</t>
  </si>
  <si>
    <t>Publicidad Institucional en el programa La Voz de la Verdad por el mes de julio 2025, según proceso INFOTEP-PEPB-2025-0007</t>
  </si>
  <si>
    <t>B1500000051</t>
  </si>
  <si>
    <t>Publicidad Institucional en el programa La Voz de la Verdad por el mes de junio 2025, según proceso INFOTEP-PEPB-2025-0006</t>
  </si>
  <si>
    <t>B1500000130</t>
  </si>
  <si>
    <t>CESAR  NAPOLEON DUVERNAY CESPEDES</t>
  </si>
  <si>
    <t>Publicidad institucional en el programa Ruta de la Actualidad, en el mes de agosto del 2025, según INFOTEP-CCC-PEPB-2025-0008</t>
  </si>
  <si>
    <t>B1500000128</t>
  </si>
  <si>
    <t>GRAYNMER WILFREDO MENDEZ SANTANA</t>
  </si>
  <si>
    <t xml:space="preserve"> Publicidad Institucional en el programa Casi Personal con Graynmer Mendez, correspondiente al mes de agosto de 2025, según proceso INFOTEP-CCC-PEPB-2025-0008</t>
  </si>
  <si>
    <t>CONTRA VIENTO Y MAREA BY MBE, SRL</t>
  </si>
  <si>
    <t>Publicidad Institucional en el programa Contra Viento y Marea, correspondiente al mes de agosto de 2025, según proceso INFOTEP-CCC-PEPB-2025-0008</t>
  </si>
  <si>
    <t>B1500000255</t>
  </si>
  <si>
    <t>RAFAEL ZAPATA GONZALEZ</t>
  </si>
  <si>
    <t>Publicidad Institucional en el programa RZ Noticias, correspondiente al mes de agosto de 2025, según proceso INFOTEP-CCC-PEPB-2025-0008</t>
  </si>
  <si>
    <t>B1500000355</t>
  </si>
  <si>
    <t xml:space="preserve">ACTUALIDAD DIARIA RD, SRL </t>
  </si>
  <si>
    <t>Publicidad Institucional en el programa Avance Municipal en el mes de agosto del 2025, según INFOTEP-CCC-PEPB-2025-0008</t>
  </si>
  <si>
    <t>B1500000052</t>
  </si>
  <si>
    <t>Publicidad Institucional en el programa La Voz de la Verdad, en el mes de agosto del 2025, según INFOTEP-CCC-PEPB-2025-0008</t>
  </si>
  <si>
    <t>B1500000245</t>
  </si>
  <si>
    <t>INFOMATIC, SRL</t>
  </si>
  <si>
    <t>Adquisición de Equipos Informáticos ( Computadoras) para uso diferentes dependencias del INFOTEP, según proceso INFOTEP-CCC-CP-2025-0001</t>
  </si>
  <si>
    <t>B1500003085</t>
  </si>
  <si>
    <t>SYNTES, SRL</t>
  </si>
  <si>
    <t>Adquisición de equipos Informáticos (Impresora) para nuevos Centros de Formación en Jarabacoa y Puerto Plata, según proceso INFOTEP-CCC-CP-2025-0015</t>
  </si>
  <si>
    <t>B1500003086</t>
  </si>
  <si>
    <t>TODO TURISMO TRAVEL, SRL</t>
  </si>
  <si>
    <t>Publicidad Institucional en el programa de Panorama en el mes de agosto 2025, según INFOTEP-CCC-PEPB-2025-0008</t>
  </si>
  <si>
    <t>B1500000384</t>
  </si>
  <si>
    <t>COLEGIO DOMINICANO DE PERIODISTAS</t>
  </si>
  <si>
    <t>Publicidad Institucional en el programa El Periodista en el mes de agosto 2025, según INFOTEP-CCC-PEPB-2025-0008</t>
  </si>
  <si>
    <t>B1500000612</t>
  </si>
  <si>
    <t>CAC MEDIA, SRL</t>
  </si>
  <si>
    <t>Publicidad Institucional en el programa Una Mañana en el mes de de septiembre 2025, según INFOTEP-CCC-PEPB-2025-0012</t>
  </si>
  <si>
    <t>Publicidad Institucional en el programa de CDN Deportes en el mes de de septiembre 2025, según INFOTEP-CCC-PEPB-2025-0012</t>
  </si>
  <si>
    <t>B1500006670</t>
  </si>
  <si>
    <t>EDITORA DEL CARIBE, SA</t>
  </si>
  <si>
    <t xml:space="preserve">Colocación de anuncio en el periódico El Caribe, el dia 14/08/2025 para la Convocatoria al proceso de la Licitación pública Nacional, según proceso INFOTEP-DAF-CD-2025-0540 </t>
  </si>
  <si>
    <t>E450000000787</t>
  </si>
  <si>
    <t>HYLSA</t>
  </si>
  <si>
    <t>Suministro e Instalación de Neumáticos para flotilla Vehicular del INFOTEP (Placas: EG00192, EG03429, EI00017 y EI01530), según proceso INFOTEP-DAF-CD-2025-0637</t>
  </si>
  <si>
    <t>E450000004480</t>
  </si>
  <si>
    <t>Mantenimiento Preventivo para flotilla vehicular del INFOTEP(placas: EG03414), según proceso INFOTEP-DAF-CD-2025-0645</t>
  </si>
  <si>
    <t>E450000000038</t>
  </si>
  <si>
    <t xml:space="preserve">D LICIANTHUS FLOR Y FOLLAJES, SRL </t>
  </si>
  <si>
    <t>Arreglo floral para Atención a Relacionados, según proceso INFOTEP-DAF-CD-2025-0644</t>
  </si>
  <si>
    <t>GABRIEL GARY CASTILLO CAMARA</t>
  </si>
  <si>
    <t>Publicidad Institucional en el programa de GCC Periódico Digital en el mes de septiembre de 2025, según proceso INFOTEP-CCC-PEPB-2025-0012</t>
  </si>
  <si>
    <t>B1500001016</t>
  </si>
  <si>
    <t>Boletos Áereos y seguros de viajes para la señora Deyanira Campusano y Mildred Pérez fueron designadas para participar en la Cumbre Global de Alianza para el Gobierno Abierto, según proceso INFOTEP-CCC-CP-2025-0017</t>
  </si>
  <si>
    <t>B1500001410/1411/1404</t>
  </si>
  <si>
    <t xml:space="preserve">Refrigerio y Almuerzo para Jornada de Reforestación, encuentro de socialización  empresarial en el Centro Tecnológico José Francisco Peña Gomez y jornada cardiovascular los día 3 y 5 de septiembre 2025, según proceso INFOTEP-DAF-CM-2025-0019
</t>
  </si>
  <si>
    <t>B1500001409</t>
  </si>
  <si>
    <t>Refrigerio para Encuentro Comunidades de Ciudadanos lunes 29 de septiembre 2025, según proceso INFOTEP-DAF-CM-2025-0019</t>
  </si>
  <si>
    <t>B1500001408</t>
  </si>
  <si>
    <t xml:space="preserve">Refrigerio para Lanzamiento de investigación lógistica de transporte de productos agrícolas al mercado turistico, según proceso INFOTEP-DAF-CM-2025-0019
</t>
  </si>
  <si>
    <t>Publicidad Institucional en el programa de GCC Periódico Digital en el mes de agosto de 2025, según proceso INFOTEP-CCC-PEPB-2025-0009</t>
  </si>
  <si>
    <t>B1500000702</t>
  </si>
  <si>
    <t>SOLVEX DOMINICANA, SRL</t>
  </si>
  <si>
    <t>Contratación de Servicio de Computación en la Nube Microsoft Azufre, según proceso INFOTEP-CCC-PEEX-2025-0001</t>
  </si>
  <si>
    <t>B1500000054</t>
  </si>
  <si>
    <t xml:space="preserve"> Nevera de 2 Puertas para Taller de Panadería y Repostería del Centro Tecnológico DRCN, según proceso INFOTEP-DAF-CD-2025-0624</t>
  </si>
  <si>
    <t>B1500000055</t>
  </si>
  <si>
    <t>Compra de Smart TV para uso Hotel Guarocuya (Barohona), según proceso INFOTEP-DAF-CM-2025-0074</t>
  </si>
  <si>
    <t>B1500003106</t>
  </si>
  <si>
    <t>Adquisición de Impresora para uso en la Nueva Escuela de Formación INFOTEP-GRUPO MELIA, según proceso INFOTEP-DAF-CD-2025-0622</t>
  </si>
  <si>
    <t>E450000000986</t>
  </si>
  <si>
    <t>Adquisición de Equipos de Informáticos ( Monitor LCD) para Zona Franca de ITABO, según proceso INFOTEP-DAF-CM-2025-0085</t>
  </si>
  <si>
    <t>B1500000473</t>
  </si>
  <si>
    <t>SUMINISTROS EXPRESO HOTELERO, SRL</t>
  </si>
  <si>
    <t>Adquisición de Papel Jumbo  para Stock de Almacén, según proceso INFOTEP-DAF-CD-2025-0618</t>
  </si>
  <si>
    <t>B1500000474</t>
  </si>
  <si>
    <t>Adquisición de Papel Toalla y funda plastica 24x30 para Stock de Almacén, según proceso INFOTEP-DAF-CD-2025-0630</t>
  </si>
  <si>
    <t>B1500001303</t>
  </si>
  <si>
    <t>Adquisición de Rack 4 puntos para uso de INFOTEP-MELÍA y Renovación de Licencia TeamViewer Corpate, según proceso INFOTEP-DAF-CD-2025-0639</t>
  </si>
  <si>
    <t>Adquisición de Utileria para Habitación (sabana king, almohada, cubrecama y sabana twin) para Hotel Guarocuya Barahona, según proceso INFOTEP-DAF-CM-2025-0076</t>
  </si>
  <si>
    <t>E450000000105</t>
  </si>
  <si>
    <t>FLOW, SRL</t>
  </si>
  <si>
    <t>Adquisición de Mobiliarios de Oficina para uso de la ONA y DRO (estante, silla para visitante, modulo rodante, silla ejecutiva, silla secretarial, modulo rodante de tres gavetas y otros), según proceso INFOTEP-CCC-CP-2025-0003</t>
  </si>
  <si>
    <t>B1500061152</t>
  </si>
  <si>
    <t>B150000060866/60859/61178</t>
  </si>
  <si>
    <t>Adquisición de Equipos Informáticos(computadora, monitor, laptop, telefono, rack, y escaner) para Nuevo Centro de Formación en Santo Domingo Este, según proceso INFOTEP-CCC-CP-2025-0014</t>
  </si>
  <si>
    <t>E450000000047</t>
  </si>
  <si>
    <t>Adquisición de Equipos Informáticos (Computadoras y monitor) para uso en la Nueva Escuela de Formación Infotep-Grupo Meliá, según proceso INFOTEP-DAF-CM-2025-0069</t>
  </si>
  <si>
    <t>B1500003095</t>
  </si>
  <si>
    <t>Adquisición de Equipos Informáticos (Impresoras) para Nuevo Centro de Formación en Santo Domingo Este, según proceso INFOTEP-CCC-CP-2025-0014</t>
  </si>
  <si>
    <t>B1500001305</t>
  </si>
  <si>
    <t xml:space="preserve"> Cableado Estructurado (cable caja panduit, jack pan, faceplate y otros) para uso de Infotep-Grupo Melia, según proceso INFOTEP-DAF-CD-2025-0648</t>
  </si>
  <si>
    <t>E450000000120</t>
  </si>
  <si>
    <t>CLICKTECK, SRL</t>
  </si>
  <si>
    <t>Adquisición de equipos Informáticos (Televisor led) para nuevo centros de Formación en Jarabacoa y Puerto Plata dirigidos a Mipymes, según proceso INFOTEP-CCCP-2025-0015</t>
  </si>
  <si>
    <t>E450000000119</t>
  </si>
  <si>
    <t>Adquisición de equipos Informáticos (Televisor led) para nuevo centros de Formación en Jarabacoa y Puerto Plata dirigidos a Mipymes, según proceso INFOTEP-CCCP-2025-0016</t>
  </si>
  <si>
    <t>E450000000150</t>
  </si>
  <si>
    <t>Adquisición de Monitores para uso en la Escuela de Formación Infotep-Grupo Melia, según proceso INFOTEP-DAF-CD-2025-0625</t>
  </si>
  <si>
    <t>E450000000136</t>
  </si>
  <si>
    <t>Adquisición de Equipos Informáticos (Televisor KTC 65) para Nuevo Centro de Formación en Santo Domingo Este, según proceso INFOTEP-CCC-CP-2025-0014</t>
  </si>
  <si>
    <t>E450000000099</t>
  </si>
  <si>
    <t>Adquisición de Mobiliarios (Sillas polipropileno, pizarra de cristal) para Centro Tecnológico Jarabacoa y Zona Franca Puerto Plata, según proceso INFOTEP-DAF-CM-2025-0024</t>
  </si>
  <si>
    <t>B15000061622/1621</t>
  </si>
  <si>
    <t xml:space="preserve">IMAUTOMECHANIX, SRL </t>
  </si>
  <si>
    <t>Mantenimiento preventivo para flotilla vehicular de INFOTEP (Placas: EL07910, EL06757 ), según proceso INFOTEP-DAF-CD-2025-0614</t>
  </si>
  <si>
    <t>Suscripción e Implementación de Microsoft 365 A5, según proceso INFOTEP-CCC-LPN-2025-0002</t>
  </si>
  <si>
    <t>B1500001092</t>
  </si>
  <si>
    <t>MRO MANT. OPERACIÓN &amp; REP., SRL</t>
  </si>
  <si>
    <t>Adquisición de Materiales Didácticos( Alarmas, cascos de seguridad, guantes desechables, lentes y otros para curso de electricidad de la DRE, según proceso INFOTEP-DAF-CD-2025-0596</t>
  </si>
  <si>
    <t>B1500000221</t>
  </si>
  <si>
    <t>HMLS CHACABANAS RD, SRL</t>
  </si>
  <si>
    <t>Confección de Chacabanas Institucionales para uso en la WorldSkills Américas 2025, según proceso INFOTEP-DAF-CD-2025-0588</t>
  </si>
  <si>
    <t>B1500001018</t>
  </si>
  <si>
    <t xml:space="preserve">Alojamiento de Hotel para la señora Arisleyda Tineo que  fue designada para participaer en el VI Congreso de la WWTS: Mujeres Unidas, Alianza que Inspiran entrando el 18  y saliendo el 19 de septiembre 2025, según proceso INFOTEP-CCC-CP-2025-0017 </t>
  </si>
  <si>
    <t>B1500024622</t>
  </si>
  <si>
    <t>COMPAÑÍA COMERCIAL CARIBE, SAS</t>
  </si>
  <si>
    <t>Trituradora de Papel Corte Super Cruzado, según proceso INFOTEP-DAF-CD-2025-0608</t>
  </si>
  <si>
    <t>B1500000204</t>
  </si>
  <si>
    <t>CC ACCESORIOS, SRL</t>
  </si>
  <si>
    <t>Elaboración de Souvenir galletas personalizada con papel comestibles decorada con funda de lazo para Aniversario 45 del Infotep, según proceso INFOTEP-DAF-CD-2025-0649</t>
  </si>
  <si>
    <t>ISAMAR ILUCIÓN CUELLO SANCHEZ</t>
  </si>
  <si>
    <t>Elaboración de Manual de Enfermería Obstetricia, según proceso INFOTEP-DAF-CM-2025-0027</t>
  </si>
  <si>
    <t>B1500000751</t>
  </si>
  <si>
    <t>Impresión de Banner full color para WorldSkill 2025, según proceso INFOTEP-DAF-CM-2024-0135</t>
  </si>
  <si>
    <t>B1500050927/61099</t>
  </si>
  <si>
    <t>Adquisición de Agua de Botellones y Botellitas de 16oz para consumo de personal de ONA -ECI del INFOTEP, según proceso INFOTEP-DAF-CD-2025-0052</t>
  </si>
  <si>
    <t>B1500000248</t>
  </si>
  <si>
    <t>EDUARDO ESPINO CAMILO</t>
  </si>
  <si>
    <t>Suministro e Instalación de Materiales Eléctricos (Lampara, interruptor sencillo, tapa ciega y plafon mineral para Centro Tecnológico Julie Ares, según proceso INFOTEP-DAF-CD-2025-0281</t>
  </si>
  <si>
    <t>B1500000429</t>
  </si>
  <si>
    <t>ALUMTECH, SRL</t>
  </si>
  <si>
    <t>Suministro de Puerta Comercial en perfil plata para el segundo nivel de la Oficina Ncional de INFOTEP, según proceso INFOTEP-DAF-CD-2025-0530</t>
  </si>
  <si>
    <t>B1500002254</t>
  </si>
  <si>
    <t>MUÑOZ  CONCEPTO MOBILIARIO, SRL</t>
  </si>
  <si>
    <t>Adquisición de mobiliarios(mesa de trabajo, escritorio, mueble counter y silla secretarial) para uso en Centro de Formación los Palmeros, según proceso INFOTEP-DAF-CM-2025-0028</t>
  </si>
  <si>
    <t>B1500001516</t>
  </si>
  <si>
    <t xml:space="preserve">MUEBLES &amp; EQ. DE OFIC. LEON GONZALES                            </t>
  </si>
  <si>
    <t>Adquisición de Mobiliario de Restaurante para el Hotel Guarocuya, Barahona del INFOTEP, según proceso INFOTEP-DAF-CM-2025-0078</t>
  </si>
  <si>
    <t>B1500000269</t>
  </si>
  <si>
    <t>SIVINOX, SRL</t>
  </si>
  <si>
    <t>Adquisición de Equipos y herramientas de electricidad para (Multitestel, impresora, tacometro, megometro,protoboard, plc con comunicación, calentator y motor) para Centro Tecnológico Jarabacoa, según proceso INFOTEP-DAF-CM-2025-0081</t>
  </si>
  <si>
    <t>B1500000268</t>
  </si>
  <si>
    <t>Adquisición de Equipos y Herramientas de Electricidad   (Amperimetro de Gancho, densimetro para batería) para Centro Tecnológico Jarabacoa, según proceso INFOTEP-DAF-CM-2025-0081</t>
  </si>
  <si>
    <t>B1500000396</t>
  </si>
  <si>
    <t>SEVEDEL-COMM, SRL</t>
  </si>
  <si>
    <t>Publicidad Institucional en el programa de Dinámica Económica en el mes de de septiembre 2025, según INFOTEP-CCC-PEPB-2025-0012</t>
  </si>
  <si>
    <t>B1500000077</t>
  </si>
  <si>
    <t>MEDEQUIP, SRL</t>
  </si>
  <si>
    <t>Compras de Materiales (camilla para emergencia, inmovilizador de cabeza, resucitador manual), para uso de las Brigadas de Emergencia, según proceso INFOTEP-DAF-CM-2025-0061</t>
  </si>
  <si>
    <t>B1500000078</t>
  </si>
  <si>
    <t>Compra de Materiales (Botiquín) para uso de las Brigadas de Emergencia, según procesao INFOTEP-DAF-CM-2025-0061</t>
  </si>
  <si>
    <t>B1500001308</t>
  </si>
  <si>
    <t xml:space="preserve"> Renovación de Licencia TeamViewer Corpate, según proceso INFOTEP-DAF-CD-2025-0639</t>
  </si>
  <si>
    <t>B1500002252</t>
  </si>
  <si>
    <t>Compras de Mobiliarios ( archivo, credenza y mesa redondo) para ser usados en la DRO y DRCN, según proceso INFOTEP-DAF-CD-2025-0638</t>
  </si>
  <si>
    <t>Publicidad Institucional en el programa de Panorama de la mañana en el mes de de septiembre 2025, según INFOTEP-CCC-PEPB-2025-0012</t>
  </si>
  <si>
    <t>E450000000025</t>
  </si>
  <si>
    <t>RADIO CADENA COMERCIAL, SRL</t>
  </si>
  <si>
    <t>Publicidad Institucional en el programa RCC NOTICIAS, por el mes de septiembre 2025, según proceso INFOTEP-CCC-PEPB-2025-0012</t>
  </si>
  <si>
    <t>B1500001043</t>
  </si>
  <si>
    <t>CARIVISION, SRL</t>
  </si>
  <si>
    <t>Publicidad Institucional en la Revista 110 en el mes de de septiembre 2025, según INFOTEP-CCC-PEPB-2025-0012</t>
  </si>
  <si>
    <t>B1500000458</t>
  </si>
  <si>
    <t>EDITORIAL CM, SAS</t>
  </si>
  <si>
    <t>Publicidad Institucional en el periodico el Dinero en el mes de de septiembre 2025, según INFOTEP-CCC-PEPB-2025-0012</t>
  </si>
  <si>
    <t>B1500000173</t>
  </si>
  <si>
    <t>Publicidad Institucional en el programa Mundo Seguro R&amp;V, por el mes de septiembre 2025, según proceso INFOTEP-CCC-PEPB-2025-0012</t>
  </si>
  <si>
    <t>Publicidad Institucional en el programa Acceso Radio por el mes de septiembre 2025, según proceso INFOTEP-CCC-PEPB-2025-0012</t>
  </si>
  <si>
    <t>ACCESS TEAM INTERPRETACION, COM</t>
  </si>
  <si>
    <t>Contratación servicio de Traductor y/o Inteprete en Lenguas de señas para Testing para curso virtual home office del Infotep, según proceso INFOTEP-DAF-CD-2025-0642</t>
  </si>
  <si>
    <t>B1500001701</t>
  </si>
  <si>
    <t>Servicio de Almuerzo para Regional Oriental del INFOTEP, según proceso INFOTEP-DAF-CD-2025-0623</t>
  </si>
  <si>
    <t>E450000005339</t>
  </si>
  <si>
    <t>INDUSTRIAS BANILEJAS, SAS</t>
  </si>
  <si>
    <t>Compra de Café Molido para uso Institucional, según proceso INFOTEP-DAF-CD-2025-0621</t>
  </si>
  <si>
    <t>B1500000122</t>
  </si>
  <si>
    <t>CARMEN YVONNES CABRAL FERRERAS</t>
  </si>
  <si>
    <t>Publicidad Institucional en el programa Soy Ivonne Ferreras, en el mes de agosto del 2025, según INFOTEP-CCC-PEPB-2025-0008</t>
  </si>
  <si>
    <t>DANIA ALT. MERCEDES GORIS</t>
  </si>
  <si>
    <t>Publicidad Institucional en el programa de Teleopina por el mes de septiembre 2025, según proceso INFOTEP-CCC-PEPB-2025-0012</t>
  </si>
  <si>
    <t>B1500000677</t>
  </si>
  <si>
    <t>Impresión de Brochures para Promoción Formación Dual, según proceso INFOTEP-DAF-CM-2024-0134</t>
  </si>
  <si>
    <t>E450000000973</t>
  </si>
  <si>
    <t>Adquisición de Toner HP para Stock Regular del Almacén Nacional, según proceso INFOTEP-DAF-CD-2025-0632</t>
  </si>
  <si>
    <t>E450000000007</t>
  </si>
  <si>
    <t>IMPRENTA LA UNION, SRL</t>
  </si>
  <si>
    <t>Adquisición de Plantillas para Certificados con Logo para DRS, según proceso INFOTEP-DAF-CD-2025-0652</t>
  </si>
  <si>
    <t>B1500000079</t>
  </si>
  <si>
    <t>Arnes para camilla de trauma Tipo Araña, según proceso INFOTEP-DAFCD-2025-0661</t>
  </si>
  <si>
    <t>E450000006284</t>
  </si>
  <si>
    <t>Adquisición de Individuales para uso en la Junta de Directores del Infotep, según proceso INFOTEP-DAF-CD-2025-0604</t>
  </si>
  <si>
    <t>B1500002251</t>
  </si>
  <si>
    <t>Compra de mobiliarios (Escritorios y silla ejecutiva) para ser usados en la DRO y DRCN, según proceso INFOTEP-DAF-CD-2025-0638</t>
  </si>
  <si>
    <t>B1500000027</t>
  </si>
  <si>
    <t>PRODUCCIONES MARKATEL, SRL</t>
  </si>
  <si>
    <t xml:space="preserve"> Participación y publicidad en Simposio Iberoamericano de Comunicación 2025 y conferencia de Neida Sandoval, que incluye 2 cupos para la conferencia y presencia de logo institucional en pantallas audiovisuales foyer y otros, según proceso INFOTEP-DAF-CD-2025-0654</t>
  </si>
  <si>
    <t>B1500000357</t>
  </si>
  <si>
    <t>Publicidad Institucional en el programa Avance Municipal por el mes de septiembre 2025, según proceso INFOTEP-CCC-PEPB-2025-0012</t>
  </si>
  <si>
    <t>B1500000208</t>
  </si>
  <si>
    <t>JOSE MARIA PANTALEON BUJOSA MIESES</t>
  </si>
  <si>
    <t xml:space="preserve"> Publicidad Institucional en el programa Portavoz, correspondiente al mes de agosto de 2025, según proceso INFOTEP-CCC-PEPB-2025-0008</t>
  </si>
  <si>
    <t>B1500000624</t>
  </si>
  <si>
    <t xml:space="preserve">JOSE MARIA REYES PEREZ </t>
  </si>
  <si>
    <t>Publicidad Institucional en el programa Espejo 360, por el mes de septiembre 2025, según proceso INFOTEP-CCC-PEPB-2025-0012</t>
  </si>
  <si>
    <t>GRINER MULTISERVICES, SRL</t>
  </si>
  <si>
    <t>Adquisición de Utileria (blower, espejo, almohada y cubrecama) para Habitación Hotel Guarocuya Barahona, según proceso INFOTEP-DAF-CM-2025-0076</t>
  </si>
  <si>
    <t>B1500000319</t>
  </si>
  <si>
    <t>CARIBBEAN SERVICES, SRL</t>
  </si>
  <si>
    <t>Adquisición de  equipamiento ( Refrigerador, microonda, batidora y procesador de alimento) para Bar para la Nueva Escuela de Formación INFOTEP-Grupo Meliá, según INFOTEP-DAF-CM-2025-0065</t>
  </si>
  <si>
    <t>Contratación de servicio de producciones audiovisuales interactivas para uso en Stand Feria Internacional del Libro 2025, según proceso INFOTEP-DAF-CD-2025-0656</t>
  </si>
  <si>
    <t>KHARITES INS CAT, EVE, AND LODGINDG, SRL</t>
  </si>
  <si>
    <t>Contratación de servicios de almuerzo para colaboradores de la DRO del INFOTEP, según proceso INFOTEP-CCC-CP-2025-0012</t>
  </si>
  <si>
    <t>B1500000424</t>
  </si>
  <si>
    <t xml:space="preserve">GRUPOS DE MEDIOS PANORAMA GMP, SRL </t>
  </si>
  <si>
    <t>Publicidad Institucional en el programa de Medios Panorama en el mes de de septiembre 2025, según INFOTEP-CCC-PEPB-2025-0012</t>
  </si>
  <si>
    <t xml:space="preserve"> Servicio de Impresión a color y negro para distintas Áreas del Infotep, según proceso INFOTEP-DAF-CD-2025-0613</t>
  </si>
  <si>
    <t>E450000004578</t>
  </si>
  <si>
    <t>Mantenimiento Preventivo para flotilla vehicular de Infotep( placa: EG03431) según proceso INFOTEP-DAF-CD-2025-0666</t>
  </si>
  <si>
    <t>CONSTRUPETA, SRL</t>
  </si>
  <si>
    <t>Servicio de instalación de Verja Perimetral para Centro de Formación Los Palmeros, según proceso INFOTEP-DAF-CM-2025-0092</t>
  </si>
  <si>
    <t>B1500001714</t>
  </si>
  <si>
    <t>Alquiler de Hotel Villa Suiza en Sabana de la Mar correspondiente al mes de octubre 2025.</t>
  </si>
  <si>
    <t xml:space="preserve">Elaboración de Manual de Economía Digital y las Defi  Blockchain 3.0 Dapps, según proceso INFOTEP-DAF-CM-2025-0027
</t>
  </si>
  <si>
    <t xml:space="preserve">Elaboración de Manual  Blockchain 2.0, Contratos Inteligentes, según proceso INFOTEP-DAF-CM-2025-0027
</t>
  </si>
  <si>
    <t xml:space="preserve"> Manual Alcoins y Stablecoins, según proceso INFOTEP-DAF-CM-2025-0027
</t>
  </si>
  <si>
    <t>B1500000196</t>
  </si>
  <si>
    <t>VILMA DARIANA RODRIGUEZ DE JIMENEZ</t>
  </si>
  <si>
    <t>Servicio de Stand para participación en la Fería del Libro 2025, según proceso INFOTEP-DAF-CM-2025-0087</t>
  </si>
  <si>
    <t>B1500000186</t>
  </si>
  <si>
    <t>JAT COMFORT, SRL</t>
  </si>
  <si>
    <t>Servicio de mantenimiento 87 toneladas de A/A Oficia Nacional y 7 toneladas de A/A Almacén Nacional y Almacén DRM (Herrera) por el mes de septiembre 2025, según proceso INFOTEP-DAF-CM-2024-0154</t>
  </si>
  <si>
    <t>B1500001017</t>
  </si>
  <si>
    <t>Alojamiento en Hotel de Punta Cana para los señores(as) Rafael Santos, Desiree Martínez, Maira Morla, Edgar Pimentel, Engels Santos, Carlos Morrobel, Kiara Reece, Narciso Cabral, Jose Portorreal, Amamdo Trababou, German Corcino quienes participan en la 20VA. Reunión Regional, Americana de la Organización Internacional(OIT) Punta Cana, segun proceso INFOTEP-CCC-CP-2025-0017</t>
  </si>
  <si>
    <t>E450000007847</t>
  </si>
  <si>
    <t>Mantenimiento Preventivo a Jeepeta Lincoln Navigator placa G672492,según proceso INFOTEP-DAF-CD-2025-0664</t>
  </si>
  <si>
    <t>B1500001415</t>
  </si>
  <si>
    <t>Almuerzo para Reunión de Comisión de Control miércoles 08 de octubre 2025, según proceso INFOTEP-DAF-CM-2025-0019</t>
  </si>
  <si>
    <t>B150000005</t>
  </si>
  <si>
    <t>Elaboración de Manual Salud Mental y Psiquiátrica, según proceso INFOTEP-DAF-CM-2025-0027</t>
  </si>
  <si>
    <t xml:space="preserve"> Servicio para Reparación de Bomba del sistema de agua del Edificio Corporativo Institucional INFOTEP, según proceso INFOTEP-DAF-CD-2025-0591</t>
  </si>
  <si>
    <t>B1500000853</t>
  </si>
  <si>
    <t>OPERADORA ENERGETICA DOMINICANA, SRL</t>
  </si>
  <si>
    <t xml:space="preserve"> Servicios de instalación de sensor sender para la Planta Eléctrica Spectrum de 500 KW de la Oficina Nacional del Infotep, según proceso INFOTEP-DAF-CD-2025-0665</t>
  </si>
  <si>
    <t>Mano de obra de la instalación de Mezcladora Monomando y reparación de Tuberías en Edificio Corporativo Institucional del INFOTEP, según proceso INFOTEP-DAF-CD-2025-0611</t>
  </si>
  <si>
    <t>B1500001008</t>
  </si>
  <si>
    <t>Boleto Aéreo y seguro de viaje para el señor Luis Manuel Rodriguez Acosta fue designado para viajar a la ciudad de Zúrich Suiza con el propósito de participar en la  inauguración de la Nueva Sede del Consulado de la República Dominicana, según proceso INFOTEP-CCC-CP-2025-0017</t>
  </si>
  <si>
    <t>B1500001037</t>
  </si>
  <si>
    <t>Boleto Aéreo y seguro de viajes para la señoras Arisleyda Tineo y Arlenys Rodríguez fueron designadas para viajar a la ciudad de San José Costa Rica con el proposito de participar en la Graduación de Infotep del Curso de Organización y Eventos organizado por la Asociación Comunidad Dominicana, segun proceso INFOTEP-CCC-CP-2025-0017</t>
  </si>
  <si>
    <t>B1500000329</t>
  </si>
  <si>
    <t xml:space="preserve"> Confección de Pines Institucionales para uso en la WorldSkills América, según proceso INFOTEP-DAF-CD-2025-0579</t>
  </si>
  <si>
    <t>B1500000006</t>
  </si>
  <si>
    <t>Elaboración de Manual Monitoreo de plagas y enfermedades de cultivos, según proceso INFOTEP-DAF-CM-2025-0027</t>
  </si>
  <si>
    <t>Corona Fuebre para ser colocada en la Sepultura de la Educadora Evelise Prats de Perez, según proceso INFOTEP-DAF-CD-2025-0669</t>
  </si>
  <si>
    <t>B1500230236</t>
  </si>
  <si>
    <t>Compra de Insumos para uso Cocina del 7mo nivel, según proceso INFOTEP-DAF-CD-2025-0634</t>
  </si>
  <si>
    <t>MAJESSA INGENIERIA, E.I.R.L</t>
  </si>
  <si>
    <t xml:space="preserve"> Mantenimiento preventivo, al transformador 500kw ONA. Incluye prueba dieléctrica  de los aisladores primarios y secundarios, relación de transformación devanados y limpieza general de aisladores, según proceso INFOTEP- DAF-CD-2025-0541</t>
  </si>
  <si>
    <t>B1500000144</t>
  </si>
  <si>
    <t>ECO TROFEOS MV, SRL</t>
  </si>
  <si>
    <t>Confección de Reconocimiento en forma de Mapa para uso en la WSA 2025, según proceso INFOTEP-DAF-CD-2025-0567</t>
  </si>
  <si>
    <t>B1500001654</t>
  </si>
  <si>
    <t>Impresión de Boletín el Aliado para Relaciones Pública, según proceso INFOTEP-DAF-CD-2025-0657</t>
  </si>
  <si>
    <t>3D PRINTERS SUPPLY BY G. Y CEDANO, SRL</t>
  </si>
  <si>
    <t>Adquisición de Impresora 3D para uso de Feria Innovación 2025, según proceso INFOTEP-DAF-CD-2025-0282</t>
  </si>
  <si>
    <t xml:space="preserve"> Servicios de Almuerzo para Colaboradores de la ONA y ECI del INFOTEP correspondiente al mes de septiembre 2025, según proceso INFOTEP-CCC-CP-2025-0010</t>
  </si>
  <si>
    <t>B1500001715</t>
  </si>
  <si>
    <t xml:space="preserve"> Servicio de Almuerzo para Colaboradores de la DRM del INFOTEP correspondiente al mes de septiembre 2025, según proceso INFOTEP-CCC-CP-2025-0011</t>
  </si>
  <si>
    <t>B1500000332</t>
  </si>
  <si>
    <t xml:space="preserve">KANOLUX, SRL </t>
  </si>
  <si>
    <t>Servicio de Transporte para  Asistencia Aniversario Institucional el jueves 16 de octubre 2025, según proceso INFOTEP-DAF-CD-2025-0688</t>
  </si>
  <si>
    <t>B1500000557</t>
  </si>
  <si>
    <t>B1500001444/1445</t>
  </si>
  <si>
    <t>Almuerzo para reuniones Invitados Internacionales, según proceso INFOTEP-DAF-CD-2025-0658</t>
  </si>
  <si>
    <t>B1500000451</t>
  </si>
  <si>
    <t>UTECO, SRL</t>
  </si>
  <si>
    <t>Adquisición de Equipos de Cocina(fregadero y freidor ) para nuevo Centro  Loma Blanca Bonao, según proceso INFOTEP-DAF-CD-2025-0470</t>
  </si>
  <si>
    <t>B1500000075</t>
  </si>
  <si>
    <t>Impresión Revistas Estudio Prospectivo Logistica, según proceso INFOTEP-DAF-CD-2025-0627</t>
  </si>
  <si>
    <t>B1500000049</t>
  </si>
  <si>
    <t>Adquisición de Abanico de Mesa, según proceso INFOTEP-DAF-CD-2025-0615</t>
  </si>
  <si>
    <t>31./10/25</t>
  </si>
  <si>
    <t>B1500000384,385,386</t>
  </si>
  <si>
    <t>Reparación de Letreros para la DRE el lado de atrás, DRCN(Santiago) y Puerto Plata, según proceso INFOTEP-DAF-CD-2025-0643</t>
  </si>
  <si>
    <t>B1500000427</t>
  </si>
  <si>
    <t>Adquisicion de señaleticas y letreros para el Nuevo Centro de Formacion Integral Rio Yuna, segun proceso INFOTEP-DAF-CD-2025-0523</t>
  </si>
  <si>
    <t>B1500000672</t>
  </si>
  <si>
    <t>CTAV, SRL</t>
  </si>
  <si>
    <t>Alquiler Stand para Jornada de salud y servicio de Interior y Policia, según proceso INFOTEP-DAF-CM-2025-0007</t>
  </si>
  <si>
    <t>B1500000660</t>
  </si>
  <si>
    <t>Impresión de afiches tamaños 8.5x11 a full color material satinado para la segunda convocatoria revista FTP según proceso INFOTEP-DAF-CM-2024-0134</t>
  </si>
  <si>
    <t>B1500002366</t>
  </si>
  <si>
    <t>BANDERAS DEL MUNDO, SRL</t>
  </si>
  <si>
    <t>Adquisición de Banderas de escritorios para uso de la Dirección de Comunicaciones, según proceso INFOTEP-DAF-CD-2025-0675</t>
  </si>
  <si>
    <t>Elaboración de Manual html para el Desarrollo de Software, según proceso INFOTEP-DAF-CM-2025-0027</t>
  </si>
  <si>
    <t>B1500002997</t>
  </si>
  <si>
    <t xml:space="preserve"> Servicio de Impresión a color y negro para Distintas Áreas del Infotep, según proceso INFOTEP-DAF-CD-2025-0613</t>
  </si>
  <si>
    <t xml:space="preserve">APLEX SECURITY, SRL </t>
  </si>
  <si>
    <t>Renta de Equipos Gps para Flotilla Vehiculos correspondiente a los  meses de junio, julio y agosto 2025, según proceso INFOTEP-DAF-CM-2024-0040</t>
  </si>
  <si>
    <t>E450000000039</t>
  </si>
  <si>
    <t>Arreglo Floral para Atención a Relacionados, según proceso INFOTEP-DAF-CD-2025-0673</t>
  </si>
  <si>
    <t>E450000000042</t>
  </si>
  <si>
    <t>Arreglos Floral para Celebración Misa 45 Aniversario del INFOTEP, según proceso INFOTEP-DAF-CD-2025-0692</t>
  </si>
  <si>
    <t>B1500024759</t>
  </si>
  <si>
    <t xml:space="preserve"> Suministros de Papelería y Manualidades ( Cartulina, felpas, papel manila, cinta de empaques, hilo de lana y masilla en barra) para uso del Taller de Sensibilización Directores del INFOTEP, según proceso INFOTEP-DAF-CD-2025-0691</t>
  </si>
  <si>
    <t>E450000001487</t>
  </si>
  <si>
    <t>EDITORA LISTIN DIARIO, SA</t>
  </si>
  <si>
    <t>Publicidad Institucional en el periódico Listin Diario para Concurso Mixto- Encargado de Riesgos el martes y miéercoles 22 de octubre 2025, según proceso INFOTEP-DAF-CD-2025-0699</t>
  </si>
  <si>
    <t>B1500001316</t>
  </si>
  <si>
    <t>Renovación de Licencias para capacitación en Ciberseguridad y para la Junta de Directores, según proceso INFOTEP-DAF-CD-2025-0667</t>
  </si>
  <si>
    <t>B1500000005</t>
  </si>
  <si>
    <t>GREGORIO TERRERO GUZMÁN</t>
  </si>
  <si>
    <t>Publicidad Institucional en el programa GT Digital News por el mes de septiembre 2025, según proceso INFOTEP-CCC-PEPB-2025-0012</t>
  </si>
  <si>
    <t>GEST. TECN. E IND. GESTIONSA, SRL</t>
  </si>
  <si>
    <t xml:space="preserve"> Servicio de Acondicionamientos de las aulas donde serán Instalados los Simuladores para el Centro José Alberto Madé, Santana,Bani, según proceso INFOTEP-CCC-PEPU-2025-0003 </t>
  </si>
  <si>
    <t>VILMA M. HERASME B.,</t>
  </si>
  <si>
    <t>ELIDANNY MOJICA M.,</t>
  </si>
  <si>
    <t>Directora Administración y Finanzas</t>
  </si>
  <si>
    <t>Encargada Depto. Compras y Contrataciones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</si>
</sst>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64" formatCode="&quot;$&quot;#,##0.00"/>
  </numFmts>
  <fonts count="9" x14ac:knownFonts="1">
    <font>
      <sz val="11"/>
      <color theme="1"/>
      <name val="Calibri"/>
      <family val="2"/>
      <scheme val="minor"/>
    </font>
    <font>
      <b/>
      <sz val="11"/>
      <color theme="1"/>
      <name val="Calibri"/>
      <family val="2"/>
      <scheme val="minor"/>
    </font>
    <font>
      <b/>
      <sz val="10"/>
      <color theme="1"/>
      <name val="Calibri"/>
      <family val="2"/>
      <scheme val="minor"/>
    </font>
    <font>
      <sz val="9"/>
      <name val="INFOTEXT"/>
      <family val="1"/>
    </font>
    <font>
      <b/>
      <sz val="9"/>
      <name val="INFOTEXT"/>
      <family val="1"/>
    </font>
    <font>
      <sz val="11"/>
      <color theme="1"/>
      <name val="INFOTEXT"/>
      <family val="1"/>
    </font>
    <font>
      <sz val="9"/>
      <color theme="1"/>
      <name val="Calibri"/>
      <family val="2"/>
      <scheme val="minor"/>
    </font>
    <font>
      <sz val="12"/>
      <color theme="1"/>
      <name val="INFOTEXT"/>
      <family val="1"/>
    </font>
    <font>
      <b/>
      <sz val="12"/>
      <color theme="1"/>
      <name val="INFOTEXT"/>
      <family val="1"/>
    </font>
  </fonts>
  <fills count="4">
    <fill>
      <patternFill patternType="none"/>
    </fill>
    <fill>
      <patternFill patternType="gray125"/>
    </fill>
    <fill>
      <patternFill patternType="solid">
        <fgColor theme="0" tint="-4.9989318521683403E-2"/>
        <bgColor indexed="64"/>
      </patternFill>
    </fill>
    <fill>
      <patternFill patternType="solid">
        <fgColor theme="0"/>
        <bgColor indexed="64"/>
      </patternFill>
    </fill>
  </fills>
  <borders count="32">
    <border>
      <left/>
      <right/>
      <top/>
      <bottom/>
      <diagonal/>
    </border>
    <border>
      <left style="medium">
        <color indexed="64"/>
      </left>
      <right style="thin">
        <color indexed="64"/>
      </right>
      <top style="medium">
        <color indexed="64"/>
      </top>
      <bottom/>
      <diagonal/>
    </border>
    <border>
      <left/>
      <right/>
      <top style="medium">
        <color indexed="64"/>
      </top>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style="medium">
        <color indexed="64"/>
      </left>
      <right style="thin">
        <color indexed="64"/>
      </right>
      <top/>
      <bottom style="medium">
        <color indexed="64"/>
      </bottom>
      <diagonal/>
    </border>
    <border>
      <left/>
      <right/>
      <top/>
      <bottom style="medium">
        <color indexed="64"/>
      </bottom>
      <diagonal/>
    </border>
    <border>
      <left style="thin">
        <color indexed="64"/>
      </left>
      <right style="thin">
        <color indexed="64"/>
      </right>
      <top/>
      <bottom style="medium">
        <color indexed="64"/>
      </bottom>
      <diagonal/>
    </border>
    <border>
      <left style="thin">
        <color indexed="64"/>
      </left>
      <right style="medium">
        <color indexed="64"/>
      </right>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style="thin">
        <color indexed="64"/>
      </right>
      <top style="thin">
        <color indexed="64"/>
      </top>
      <bottom style="thin">
        <color indexed="64"/>
      </bottom>
      <diagonal/>
    </border>
    <border>
      <left style="medium">
        <color indexed="64"/>
      </left>
      <right style="medium">
        <color indexed="64"/>
      </right>
      <top style="medium">
        <color indexed="64"/>
      </top>
      <bottom style="medium">
        <color indexed="64"/>
      </bottom>
      <diagonal/>
    </border>
    <border>
      <left style="thin">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thin">
        <color indexed="64"/>
      </left>
      <right style="thin">
        <color indexed="64"/>
      </right>
      <top style="thin">
        <color indexed="64"/>
      </top>
      <bottom/>
      <diagonal/>
    </border>
    <border>
      <left style="medium">
        <color indexed="64"/>
      </left>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diagonal/>
    </border>
    <border>
      <left/>
      <right style="medium">
        <color indexed="64"/>
      </right>
      <top/>
      <bottom style="medium">
        <color indexed="64"/>
      </bottom>
      <diagonal/>
    </border>
    <border>
      <left/>
      <right style="thin">
        <color indexed="64"/>
      </right>
      <top style="thin">
        <color indexed="64"/>
      </top>
      <bottom style="thin">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style="medium">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diagonal/>
    </border>
    <border>
      <left style="thin">
        <color indexed="64"/>
      </left>
      <right style="medium">
        <color indexed="64"/>
      </right>
      <top style="thin">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s>
  <cellStyleXfs count="1">
    <xf numFmtId="0" fontId="0" fillId="0" borderId="0"/>
  </cellStyleXfs>
  <cellXfs count="57">
    <xf numFmtId="0" fontId="0" fillId="0" borderId="0" xfId="0"/>
    <xf numFmtId="0" fontId="1" fillId="2" borderId="1" xfId="0" applyFont="1" applyFill="1" applyBorder="1" applyAlignment="1">
      <alignment horizontal="center" vertical="center"/>
    </xf>
    <xf numFmtId="0" fontId="0" fillId="0" borderId="0" xfId="0" applyAlignment="1">
      <alignment horizontal="center" vertical="center"/>
    </xf>
    <xf numFmtId="0" fontId="1" fillId="2" borderId="5" xfId="0" applyFont="1" applyFill="1" applyBorder="1" applyAlignment="1">
      <alignment horizontal="center" vertical="center"/>
    </xf>
    <xf numFmtId="0" fontId="1" fillId="2" borderId="6" xfId="0" applyFont="1" applyFill="1" applyBorder="1" applyAlignment="1">
      <alignment horizontal="center" vertical="center"/>
    </xf>
    <xf numFmtId="0" fontId="1" fillId="2" borderId="9" xfId="0" applyFont="1" applyFill="1" applyBorder="1" applyAlignment="1">
      <alignment horizontal="center" vertical="center"/>
    </xf>
    <xf numFmtId="0" fontId="1" fillId="2" borderId="10" xfId="0" applyFont="1" applyFill="1" applyBorder="1" applyAlignment="1">
      <alignment horizontal="center" vertical="center"/>
    </xf>
    <xf numFmtId="14" fontId="3" fillId="3" borderId="11" xfId="0" applyNumberFormat="1" applyFont="1" applyFill="1" applyBorder="1" applyAlignment="1">
      <alignment horizontal="center" vertical="center"/>
    </xf>
    <xf numFmtId="14" fontId="3" fillId="3" borderId="11" xfId="0" applyNumberFormat="1" applyFont="1" applyFill="1" applyBorder="1" applyAlignment="1">
      <alignment horizontal="center" vertical="center" wrapText="1"/>
    </xf>
    <xf numFmtId="164" fontId="3" fillId="3" borderId="11" xfId="0" applyNumberFormat="1" applyFont="1" applyFill="1" applyBorder="1" applyAlignment="1">
      <alignment horizontal="center" vertical="center"/>
    </xf>
    <xf numFmtId="0" fontId="0" fillId="0" borderId="11" xfId="0" applyBorder="1"/>
    <xf numFmtId="0" fontId="0" fillId="0" borderId="11" xfId="0" applyBorder="1" applyAlignment="1">
      <alignment horizontal="center" vertical="center"/>
    </xf>
    <xf numFmtId="164" fontId="1" fillId="0" borderId="12" xfId="0" applyNumberFormat="1" applyFont="1" applyBorder="1"/>
    <xf numFmtId="0" fontId="1" fillId="2" borderId="3" xfId="0" applyFont="1" applyFill="1" applyBorder="1" applyAlignment="1">
      <alignment horizontal="center" vertical="center"/>
    </xf>
    <xf numFmtId="0" fontId="1" fillId="2" borderId="7" xfId="0" applyFont="1" applyFill="1" applyBorder="1" applyAlignment="1">
      <alignment horizontal="center" vertical="center"/>
    </xf>
    <xf numFmtId="0" fontId="1" fillId="2" borderId="2" xfId="0" applyFont="1" applyFill="1" applyBorder="1" applyAlignment="1">
      <alignment horizontal="center" vertical="center"/>
    </xf>
    <xf numFmtId="0" fontId="5" fillId="0" borderId="11" xfId="0" applyNumberFormat="1" applyFont="1" applyFill="1" applyBorder="1" applyAlignment="1">
      <alignment horizontal="center" vertical="center" wrapText="1"/>
    </xf>
    <xf numFmtId="0" fontId="5" fillId="0" borderId="11" xfId="0" applyFont="1" applyFill="1" applyBorder="1" applyAlignment="1">
      <alignment horizontal="center" vertical="center" wrapText="1"/>
    </xf>
    <xf numFmtId="0" fontId="6" fillId="0" borderId="11" xfId="0" applyFont="1" applyBorder="1"/>
    <xf numFmtId="0" fontId="5" fillId="3" borderId="11" xfId="0" applyNumberFormat="1" applyFont="1" applyFill="1" applyBorder="1" applyAlignment="1">
      <alignment horizontal="center" vertical="center" wrapText="1"/>
    </xf>
    <xf numFmtId="0" fontId="5" fillId="3" borderId="11" xfId="0" applyFont="1" applyFill="1" applyBorder="1" applyAlignment="1">
      <alignment horizontal="center" vertical="center" wrapText="1"/>
    </xf>
    <xf numFmtId="0" fontId="1" fillId="2" borderId="3" xfId="0" applyFont="1" applyFill="1" applyBorder="1" applyAlignment="1">
      <alignment horizontal="center" vertical="center" wrapText="1"/>
    </xf>
    <xf numFmtId="0" fontId="1" fillId="2" borderId="7" xfId="0" applyFont="1" applyFill="1" applyBorder="1" applyAlignment="1">
      <alignment horizontal="center" vertical="center" wrapText="1"/>
    </xf>
    <xf numFmtId="0" fontId="1" fillId="2" borderId="3" xfId="0" applyFont="1" applyFill="1" applyBorder="1" applyAlignment="1">
      <alignment horizontal="center" vertical="center"/>
    </xf>
    <xf numFmtId="0" fontId="1" fillId="2" borderId="7" xfId="0" applyFont="1" applyFill="1" applyBorder="1" applyAlignment="1">
      <alignment horizontal="center" vertical="center"/>
    </xf>
    <xf numFmtId="0" fontId="1" fillId="2" borderId="4" xfId="0" applyFont="1" applyFill="1" applyBorder="1" applyAlignment="1">
      <alignment horizontal="center" vertical="center"/>
    </xf>
    <xf numFmtId="0" fontId="1" fillId="2" borderId="8" xfId="0" applyFont="1" applyFill="1" applyBorder="1" applyAlignment="1">
      <alignment horizontal="center" vertical="center"/>
    </xf>
    <xf numFmtId="0" fontId="1" fillId="2" borderId="13" xfId="0" applyFont="1" applyFill="1" applyBorder="1" applyAlignment="1">
      <alignment horizontal="center" vertical="center"/>
    </xf>
    <xf numFmtId="0" fontId="1" fillId="2" borderId="14" xfId="0" applyFont="1" applyFill="1" applyBorder="1" applyAlignment="1">
      <alignment horizontal="center" vertical="center"/>
    </xf>
    <xf numFmtId="0" fontId="1" fillId="2" borderId="15" xfId="0" applyFont="1" applyFill="1" applyBorder="1" applyAlignment="1">
      <alignment horizontal="center" vertical="center"/>
    </xf>
    <xf numFmtId="0" fontId="2" fillId="0" borderId="0" xfId="0" applyFont="1" applyAlignment="1">
      <alignment horizontal="center"/>
    </xf>
    <xf numFmtId="0" fontId="1" fillId="0" borderId="0" xfId="0" applyFont="1" applyAlignment="1">
      <alignment horizontal="center"/>
    </xf>
    <xf numFmtId="14" fontId="3" fillId="3" borderId="16" xfId="0" applyNumberFormat="1" applyFont="1" applyFill="1" applyBorder="1" applyAlignment="1">
      <alignment horizontal="center" vertical="center"/>
    </xf>
    <xf numFmtId="14" fontId="3" fillId="3" borderId="16" xfId="0" applyNumberFormat="1" applyFont="1" applyFill="1" applyBorder="1" applyAlignment="1">
      <alignment horizontal="center" vertical="center" wrapText="1"/>
    </xf>
    <xf numFmtId="0" fontId="0" fillId="2" borderId="17" xfId="0" applyFill="1" applyBorder="1"/>
    <xf numFmtId="14" fontId="3" fillId="2" borderId="18" xfId="0" applyNumberFormat="1" applyFont="1" applyFill="1" applyBorder="1" applyAlignment="1">
      <alignment horizontal="center" vertical="center"/>
    </xf>
    <xf numFmtId="0" fontId="0" fillId="2" borderId="19" xfId="0" applyFill="1" applyBorder="1"/>
    <xf numFmtId="14" fontId="4" fillId="2" borderId="12" xfId="0" applyNumberFormat="1" applyFont="1" applyFill="1" applyBorder="1" applyAlignment="1">
      <alignment horizontal="right" vertical="center" wrapText="1"/>
    </xf>
    <xf numFmtId="164" fontId="1" fillId="2" borderId="12" xfId="0" applyNumberFormat="1" applyFont="1" applyFill="1" applyBorder="1"/>
    <xf numFmtId="0" fontId="1" fillId="2" borderId="20" xfId="0" applyFont="1" applyFill="1" applyBorder="1" applyAlignment="1">
      <alignment horizontal="center" vertical="center"/>
    </xf>
    <xf numFmtId="0" fontId="1" fillId="2" borderId="21" xfId="0" applyFont="1" applyFill="1" applyBorder="1" applyAlignment="1">
      <alignment horizontal="center" vertical="center"/>
    </xf>
    <xf numFmtId="14" fontId="3" fillId="3" borderId="22" xfId="0" applyNumberFormat="1" applyFont="1" applyFill="1" applyBorder="1" applyAlignment="1">
      <alignment horizontal="center" vertical="center"/>
    </xf>
    <xf numFmtId="0" fontId="1" fillId="2" borderId="23" xfId="0" applyFont="1" applyFill="1" applyBorder="1" applyAlignment="1">
      <alignment horizontal="center" vertical="center"/>
    </xf>
    <xf numFmtId="0" fontId="1" fillId="2" borderId="24" xfId="0" applyFont="1" applyFill="1" applyBorder="1" applyAlignment="1">
      <alignment horizontal="center" vertical="center"/>
    </xf>
    <xf numFmtId="14" fontId="3" fillId="3" borderId="25" xfId="0" applyNumberFormat="1" applyFont="1" applyFill="1" applyBorder="1" applyAlignment="1">
      <alignment horizontal="center" vertical="center"/>
    </xf>
    <xf numFmtId="164" fontId="3" fillId="3" borderId="26" xfId="0" applyNumberFormat="1" applyFont="1" applyFill="1" applyBorder="1" applyAlignment="1">
      <alignment horizontal="center" vertical="center"/>
    </xf>
    <xf numFmtId="14" fontId="3" fillId="3" borderId="27" xfId="0" applyNumberFormat="1" applyFont="1" applyFill="1" applyBorder="1" applyAlignment="1">
      <alignment horizontal="center" vertical="center"/>
    </xf>
    <xf numFmtId="164" fontId="3" fillId="3" borderId="28" xfId="0" applyNumberFormat="1" applyFont="1" applyFill="1" applyBorder="1" applyAlignment="1">
      <alignment horizontal="center" vertical="center"/>
    </xf>
    <xf numFmtId="0" fontId="0" fillId="0" borderId="29" xfId="0" applyBorder="1"/>
    <xf numFmtId="14" fontId="0" fillId="0" borderId="0" xfId="0" applyNumberFormat="1" applyBorder="1"/>
    <xf numFmtId="0" fontId="0" fillId="0" borderId="0" xfId="0" applyBorder="1"/>
    <xf numFmtId="0" fontId="0" fillId="0" borderId="30" xfId="0" applyBorder="1"/>
    <xf numFmtId="0" fontId="0" fillId="0" borderId="31" xfId="0" applyBorder="1"/>
    <xf numFmtId="0" fontId="0" fillId="0" borderId="6" xfId="0" applyBorder="1"/>
    <xf numFmtId="0" fontId="0" fillId="0" borderId="21" xfId="0" applyBorder="1"/>
    <xf numFmtId="0" fontId="7" fillId="0" borderId="0" xfId="0" applyFont="1" applyBorder="1"/>
    <xf numFmtId="0" fontId="8" fillId="0" borderId="0" xfId="0" applyFont="1"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1.xml"/><Relationship Id="rId1" Type="http://schemas.openxmlformats.org/officeDocument/2006/relationships/chartsheet" Target="chart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charts/_rels/chart1.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s-MX"/>
        </a:p>
      </c:txPr>
    </c:title>
    <c:autoTitleDeleted val="0"/>
    <c:plotArea>
      <c:layout/>
      <c:barChart>
        <c:barDir val="col"/>
        <c:grouping val="clustered"/>
        <c:varyColors val="0"/>
        <c:ser>
          <c:idx val="0"/>
          <c:order val="0"/>
          <c:tx>
            <c:strRef>
              <c:f>'Pago Proveedores'!$F$13:$F$90</c:f>
              <c:strCache>
                <c:ptCount val="78"/>
                <c:pt idx="0">
                  <c:v>Monto </c:v>
                </c:pt>
                <c:pt idx="1">
                  <c:v>facturado</c:v>
                </c:pt>
                <c:pt idx="2">
                  <c:v>$15,740.00</c:v>
                </c:pt>
                <c:pt idx="3">
                  <c:v>$221,288.58</c:v>
                </c:pt>
                <c:pt idx="4">
                  <c:v>$179,949.36</c:v>
                </c:pt>
                <c:pt idx="5">
                  <c:v>$171,806.72</c:v>
                </c:pt>
                <c:pt idx="6">
                  <c:v>$7,870.00</c:v>
                </c:pt>
                <c:pt idx="7">
                  <c:v>$642,839.16</c:v>
                </c:pt>
                <c:pt idx="8">
                  <c:v>$8,223.76</c:v>
                </c:pt>
                <c:pt idx="9">
                  <c:v>$26,959.45</c:v>
                </c:pt>
                <c:pt idx="10">
                  <c:v>$37,406.00</c:v>
                </c:pt>
                <c:pt idx="11">
                  <c:v>$14,365.89</c:v>
                </c:pt>
                <c:pt idx="12">
                  <c:v>$142,425.41</c:v>
                </c:pt>
                <c:pt idx="13">
                  <c:v>$50,000.00</c:v>
                </c:pt>
                <c:pt idx="14">
                  <c:v>$61,360.00</c:v>
                </c:pt>
                <c:pt idx="15">
                  <c:v>$88,500.00</c:v>
                </c:pt>
                <c:pt idx="16">
                  <c:v>$22,656.00</c:v>
                </c:pt>
                <c:pt idx="17">
                  <c:v>$19,352.00</c:v>
                </c:pt>
                <c:pt idx="18">
                  <c:v>$41,300.00</c:v>
                </c:pt>
                <c:pt idx="19">
                  <c:v>$50,000.00</c:v>
                </c:pt>
                <c:pt idx="20">
                  <c:v>$177,000.00</c:v>
                </c:pt>
                <c:pt idx="21">
                  <c:v>$59,000.00</c:v>
                </c:pt>
                <c:pt idx="22">
                  <c:v>$40,000.02</c:v>
                </c:pt>
                <c:pt idx="23">
                  <c:v>$40,000.01</c:v>
                </c:pt>
                <c:pt idx="24">
                  <c:v>$40,000.01</c:v>
                </c:pt>
                <c:pt idx="25">
                  <c:v>$75,000.00</c:v>
                </c:pt>
                <c:pt idx="26">
                  <c:v>$100,000.00</c:v>
                </c:pt>
                <c:pt idx="27">
                  <c:v>$100,000.00</c:v>
                </c:pt>
                <c:pt idx="28">
                  <c:v>$40,000.01</c:v>
                </c:pt>
                <c:pt idx="29">
                  <c:v>$45,000.00</c:v>
                </c:pt>
                <c:pt idx="30">
                  <c:v>$40,000.01</c:v>
                </c:pt>
                <c:pt idx="31">
                  <c:v>$623,040.00</c:v>
                </c:pt>
                <c:pt idx="32">
                  <c:v>$88,500.00</c:v>
                </c:pt>
                <c:pt idx="33">
                  <c:v>$88,500.00</c:v>
                </c:pt>
                <c:pt idx="34">
                  <c:v>$200,000.01</c:v>
                </c:pt>
                <c:pt idx="35">
                  <c:v>$100,000.00</c:v>
                </c:pt>
                <c:pt idx="36">
                  <c:v>$100,000.00</c:v>
                </c:pt>
                <c:pt idx="37">
                  <c:v>$170,000.00</c:v>
                </c:pt>
                <c:pt idx="38">
                  <c:v>$54,575.00</c:v>
                </c:pt>
                <c:pt idx="39">
                  <c:v>$123,687.93</c:v>
                </c:pt>
                <c:pt idx="40">
                  <c:v>$12,682.18</c:v>
                </c:pt>
                <c:pt idx="41">
                  <c:v>$9,000.00</c:v>
                </c:pt>
                <c:pt idx="42">
                  <c:v>$70,800.00</c:v>
                </c:pt>
                <c:pt idx="43">
                  <c:v>$272,565.72</c:v>
                </c:pt>
                <c:pt idx="44">
                  <c:v>$92,665.40</c:v>
                </c:pt>
                <c:pt idx="45">
                  <c:v>$36,285.00</c:v>
                </c:pt>
                <c:pt idx="46">
                  <c:v>$59,590.00</c:v>
                </c:pt>
                <c:pt idx="47">
                  <c:v>$70,800.00</c:v>
                </c:pt>
                <c:pt idx="48">
                  <c:v>$2,547,950.12</c:v>
                </c:pt>
                <c:pt idx="49">
                  <c:v>$180,540.00</c:v>
                </c:pt>
                <c:pt idx="50">
                  <c:v>$826,708.00</c:v>
                </c:pt>
                <c:pt idx="51">
                  <c:v>$102,660.00</c:v>
                </c:pt>
                <c:pt idx="52">
                  <c:v>$71,662.46</c:v>
                </c:pt>
                <c:pt idx="53">
                  <c:v>$247,800.00</c:v>
                </c:pt>
                <c:pt idx="54">
                  <c:v>$245,676.00</c:v>
                </c:pt>
                <c:pt idx="55">
                  <c:v>$86,022.00</c:v>
                </c:pt>
                <c:pt idx="56">
                  <c:v>$399,854.80</c:v>
                </c:pt>
                <c:pt idx="57">
                  <c:v>$484,992.71</c:v>
                </c:pt>
                <c:pt idx="58">
                  <c:v>$13,500.00</c:v>
                </c:pt>
                <c:pt idx="59">
                  <c:v>$29,185.00</c:v>
                </c:pt>
                <c:pt idx="60">
                  <c:v>$2,290,421.94</c:v>
                </c:pt>
                <c:pt idx="61">
                  <c:v>$2,044,739.88</c:v>
                </c:pt>
                <c:pt idx="62">
                  <c:v>$88,500.00</c:v>
                </c:pt>
                <c:pt idx="63">
                  <c:v>$188,269.00</c:v>
                </c:pt>
                <c:pt idx="64">
                  <c:v>$96,198.11</c:v>
                </c:pt>
                <c:pt idx="65">
                  <c:v>$48,099.05</c:v>
                </c:pt>
                <c:pt idx="66">
                  <c:v>$239,203.70</c:v>
                </c:pt>
                <c:pt idx="67">
                  <c:v>$96,198.11</c:v>
                </c:pt>
                <c:pt idx="68">
                  <c:v>$365,495.47</c:v>
                </c:pt>
                <c:pt idx="69">
                  <c:v>$34,220.00</c:v>
                </c:pt>
                <c:pt idx="70">
                  <c:v>$2,133,780.00</c:v>
                </c:pt>
                <c:pt idx="71">
                  <c:v>$133,151.20</c:v>
                </c:pt>
                <c:pt idx="72">
                  <c:v>$118,000.00</c:v>
                </c:pt>
                <c:pt idx="73">
                  <c:v>$18,646.90</c:v>
                </c:pt>
                <c:pt idx="74">
                  <c:v>$12,182.69</c:v>
                </c:pt>
                <c:pt idx="75">
                  <c:v>$161,070.00</c:v>
                </c:pt>
                <c:pt idx="76">
                  <c:v>$97,940.00</c:v>
                </c:pt>
                <c:pt idx="77">
                  <c:v>$30,532.50</c:v>
                </c:pt>
              </c:strCache>
            </c:strRef>
          </c:tx>
          <c:spPr>
            <a:solidFill>
              <a:schemeClr val="accent1"/>
            </a:solidFill>
            <a:ln>
              <a:noFill/>
            </a:ln>
            <a:effectLst/>
          </c:spPr>
          <c:invertIfNegative val="0"/>
          <c:cat>
            <c:multiLvlStrRef>
              <c:f>'Pago Proveedores'!$A$91:$E$184</c:f>
              <c:multiLvlStrCache>
                <c:ptCount val="90"/>
                <c:lvl>
                  <c:pt idx="0">
                    <c:v>Adquisición de Agua de Botellones y Botellitas de 16oz para consumo de personal de ONA -ECI del INFOTEP, según proceso INFOTEP-DAF-CD-2025-0052</c:v>
                  </c:pt>
                  <c:pt idx="1">
                    <c:v>Suministro e Instalación de Materiales Eléctricos (Lampara, interruptor sencillo, tapa ciega y plafon mineral para Centro Tecnológico Julie Ares, según proceso INFOTEP-DAF-CD-2025-0281</c:v>
                  </c:pt>
                  <c:pt idx="2">
                    <c:v>Suministro de Puerta Comercial en perfil plata para el segundo nivel de la Oficina Ncional de INFOTEP, según proceso INFOTEP-DAF-CD-2025-0530</c:v>
                  </c:pt>
                  <c:pt idx="3">
                    <c:v>Adquisición de mobiliarios(mesa de trabajo, escritorio, mueble counter y silla secretarial) para uso en Centro de Formación los Palmeros, según proceso INFOTEP-DAF-CM-2025-0028</c:v>
                  </c:pt>
                  <c:pt idx="4">
                    <c:v>Adquisición de Mobiliario de Restaurante para el Hotel Guarocuya, Barahona del INFOTEP, según proceso INFOTEP-DAF-CM-2025-0078</c:v>
                  </c:pt>
                  <c:pt idx="5">
                    <c:v>Adquisición de Equipos y herramientas de electricidad para (Multitestel, impresora, tacometro, megometro,protoboard, plc con comunicación, calentator y motor) para Centro Tecnológico Jarabacoa, según proceso INFOTEP-DAF-CM-2025-0081</c:v>
                  </c:pt>
                  <c:pt idx="6">
                    <c:v>Adquisición de Equipos y Herramientas de Electricidad   (Amperimetro de Gancho, densimetro para batería) para Centro Tecnológico Jarabacoa, según proceso INFOTEP-DAF-CM-2025-0081</c:v>
                  </c:pt>
                  <c:pt idx="7">
                    <c:v>Publicidad Institucional en el programa de Dinámica Económica en el mes de de septiembre 2025, según INFOTEP-CCC-PEPB-2025-0012</c:v>
                  </c:pt>
                  <c:pt idx="8">
                    <c:v>Compras de Materiales (camilla para emergencia, inmovilizador de cabeza, resucitador manual), para uso de las Brigadas de Emergencia, según proceso INFOTEP-DAF-CM-2025-0061</c:v>
                  </c:pt>
                  <c:pt idx="9">
                    <c:v>Compra de Materiales (Botiquín) para uso de las Brigadas de Emergencia, según procesao INFOTEP-DAF-CM-2025-0061</c:v>
                  </c:pt>
                  <c:pt idx="10">
                    <c:v> Renovación de Licencia TeamViewer Corpate, según proceso INFOTEP-DAF-CD-2025-0639</c:v>
                  </c:pt>
                  <c:pt idx="11">
                    <c:v>Compras de Mobiliarios ( archivo, credenza y mesa redondo) para ser usados en la DRO y DRCN, según proceso INFOTEP-DAF-CD-2025-0638</c:v>
                  </c:pt>
                  <c:pt idx="12">
                    <c:v>Publicidad Institucional en el programa de Panorama de la mañana en el mes de de septiembre 2025, según INFOTEP-CCC-PEPB-2025-0012</c:v>
                  </c:pt>
                  <c:pt idx="13">
                    <c:v>Publicidad Institucional en el programa RCC NOTICIAS, por el mes de septiembre 2025, según proceso INFOTEP-CCC-PEPB-2025-0012</c:v>
                  </c:pt>
                  <c:pt idx="14">
                    <c:v>Publicidad Institucional en la Revista 110 en el mes de de septiembre 2025, según INFOTEP-CCC-PEPB-2025-0012</c:v>
                  </c:pt>
                  <c:pt idx="15">
                    <c:v>Publicidad Institucional en el periodico el Dinero en el mes de de septiembre 2025, según INFOTEP-CCC-PEPB-2025-0012</c:v>
                  </c:pt>
                  <c:pt idx="16">
                    <c:v>Publicidad Institucional en el programa Mundo Seguro R&amp;V, por el mes de septiembre 2025, según proceso INFOTEP-CCC-PEPB-2025-0012</c:v>
                  </c:pt>
                  <c:pt idx="17">
                    <c:v>Publicidad Institucional en el programa Acceso Radio por el mes de septiembre 2025, según proceso INFOTEP-CCC-PEPB-2025-0012</c:v>
                  </c:pt>
                  <c:pt idx="18">
                    <c:v>Contratación servicio de Traductor y/o Inteprete en Lenguas de señas para Testing para curso virtual home office del Infotep, según proceso INFOTEP-DAF-CD-2025-0642</c:v>
                  </c:pt>
                  <c:pt idx="19">
                    <c:v>Servicio de Almuerzo para Regional Oriental del INFOTEP, según proceso INFOTEP-DAF-CD-2025-0623</c:v>
                  </c:pt>
                  <c:pt idx="20">
                    <c:v>Compra de Café Molido para uso Institucional, según proceso INFOTEP-DAF-CD-2025-0621</c:v>
                  </c:pt>
                  <c:pt idx="21">
                    <c:v>Publicidad Institucional en el programa Soy Ivonne Ferreras, en el mes de agosto del 2025, según INFOTEP-CCC-PEPB-2025-0008</c:v>
                  </c:pt>
                  <c:pt idx="22">
                    <c:v>Publicidad Institucional en el programa de Teleopina por el mes de septiembre 2025, según proceso INFOTEP-CCC-PEPB-2025-0012</c:v>
                  </c:pt>
                  <c:pt idx="23">
                    <c:v>Impresión de Brochures para Promoción Formación Dual, según proceso INFOTEP-DAF-CM-2024-0134</c:v>
                  </c:pt>
                  <c:pt idx="24">
                    <c:v>Adquisición de Toner HP para Stock Regular del Almacén Nacional, según proceso INFOTEP-DAF-CD-2025-0632</c:v>
                  </c:pt>
                  <c:pt idx="25">
                    <c:v>Adquisición de Plantillas para Certificados con Logo para DRS, según proceso INFOTEP-DAF-CD-2025-0652</c:v>
                  </c:pt>
                  <c:pt idx="26">
                    <c:v>Arnes para camilla de trauma Tipo Araña, según proceso INFOTEP-DAFCD-2025-0661</c:v>
                  </c:pt>
                  <c:pt idx="27">
                    <c:v>Adquisición de Individuales para uso en la Junta de Directores del Infotep, según proceso INFOTEP-DAF-CD-2025-0604</c:v>
                  </c:pt>
                  <c:pt idx="28">
                    <c:v>Compra de mobiliarios (Escritorios y silla ejecutiva) para ser usados en la DRO y DRCN, según proceso INFOTEP-DAF-CD-2025-0638</c:v>
                  </c:pt>
                  <c:pt idx="29">
                    <c:v> Participación y publicidad en Simposio Iberoamericano de Comunicación 2025 y conferencia de Neida Sandoval, que incluye 2 cupos para la conferencia y presencia de logo institucional en pantallas audiovisuales foyer y otros, según proceso INFOTEP-DAF-CD-2</c:v>
                  </c:pt>
                  <c:pt idx="30">
                    <c:v>Publicidad Institucional en el programa Avance Municipal por el mes de septiembre 2025, según proceso INFOTEP-CCC-PEPB-2025-0012</c:v>
                  </c:pt>
                  <c:pt idx="31">
                    <c:v> Publicidad Institucional en el programa Portavoz, correspondiente al mes de agosto de 2025, según proceso INFOTEP-CCC-PEPB-2025-0008</c:v>
                  </c:pt>
                  <c:pt idx="32">
                    <c:v>Publicidad Institucional en el programa Espejo 360, por el mes de septiembre 2025, según proceso INFOTEP-CCC-PEPB-2025-0012</c:v>
                  </c:pt>
                  <c:pt idx="33">
                    <c:v>Adquisición de Utileria (blower, espejo, almohada y cubrecama) para Habitación Hotel Guarocuya Barahona, según proceso INFOTEP-DAF-CM-2025-0076</c:v>
                  </c:pt>
                  <c:pt idx="34">
                    <c:v>Adquisición de  equipamiento ( Refrigerador, microonda, batidora y procesador de alimento) para Bar para la Nueva Escuela de Formación INFOTEP-Grupo Meliá, según INFOTEP-DAF-CM-2025-0065</c:v>
                  </c:pt>
                  <c:pt idx="35">
                    <c:v>Contratación de servicio de producciones audiovisuales interactivas para uso en Stand Feria Internacional del Libro 2025, según proceso INFOTEP-DAF-CD-2025-0656</c:v>
                  </c:pt>
                  <c:pt idx="36">
                    <c:v>Contratación de servicios de almuerzo para colaboradores de la DRO del INFOTEP, según proceso INFOTEP-CCC-CP-2025-0012</c:v>
                  </c:pt>
                  <c:pt idx="37">
                    <c:v>Publicidad Institucional en el programa de Medios Panorama en el mes de de septiembre 2025, según INFOTEP-CCC-PEPB-2025-0012</c:v>
                  </c:pt>
                  <c:pt idx="38">
                    <c:v> Servicio de Impresión a color y negro para distintas Áreas del Infotep, según proceso INFOTEP-DAF-CD-2025-0613</c:v>
                  </c:pt>
                  <c:pt idx="39">
                    <c:v>Mantenimiento Preventivo para flotilla vehicular de Infotep( placa: EG03431) según proceso INFOTEP-DAF-CD-2025-0666</c:v>
                  </c:pt>
                  <c:pt idx="40">
                    <c:v>Servicio de instalación de Verja Perimetral para Centro de Formación Los Palmeros, según proceso INFOTEP-DAF-CM-2025-0092</c:v>
                  </c:pt>
                  <c:pt idx="41">
                    <c:v> Servicios de Almuerzo para Colaboradores de la ONA y ECI del INFOTEP correspondiente al mes de septiembre 2025, según proceso INFOTEP-CCC-CP-2025-0010</c:v>
                  </c:pt>
                  <c:pt idx="42">
                    <c:v> Servicio de Almuerzo para Colaboradores de la DRM del INFOTEP correspondiente al mes de septiembre 2025, según proceso INFOTEP-CCC-CP-2025-0011</c:v>
                  </c:pt>
                  <c:pt idx="43">
                    <c:v>Alquiler de Hotel Villa Suiza en Sabana de la Mar correspondiente al mes de octubre 2025.</c:v>
                  </c:pt>
                  <c:pt idx="44">
                    <c:v>Elaboración de Manual de Economía Digital y las Defi  Blockchain 3.0 Dapps, según proceso INFOTEP-DAF-CM-2025-0027
</c:v>
                  </c:pt>
                  <c:pt idx="45">
                    <c:v>Elaboración de Manual  Blockchain 2.0, Contratos Inteligentes, según proceso INFOTEP-DAF-CM-2025-0027
</c:v>
                  </c:pt>
                  <c:pt idx="46">
                    <c:v> Manual Alcoins y Stablecoins, según proceso INFOTEP-DAF-CM-2025-0027
</c:v>
                  </c:pt>
                  <c:pt idx="47">
                    <c:v>Servicio de Stand para participación en la Fería del Libro 2025, según proceso INFOTEP-DAF-CM-2025-0087</c:v>
                  </c:pt>
                  <c:pt idx="48">
                    <c:v>Servicio de mantenimiento 87 toneladas de A/A Oficia Nacional y 7 toneladas de A/A Almacén Nacional y Almacén DRM (Herrera) por el mes de septiembre 2025, según proceso INFOTEP-DAF-CM-2024-0154</c:v>
                  </c:pt>
                  <c:pt idx="49">
                    <c:v>Alojamiento en Hotel de Punta Cana para los señores(as) Rafael Santos, Desiree Martínez, Maira Morla, Edgar Pimentel, Engels Santos, Carlos Morrobel, Kiara Reece, Narciso Cabral, Jose Portorreal, Amamdo Trababou, German Corcino quienes participan en la 20</c:v>
                  </c:pt>
                  <c:pt idx="50">
                    <c:v>Mantenimiento Preventivo a Jeepeta Lincoln Navigator placa G672492,según proceso INFOTEP-DAF-CD-2025-0664</c:v>
                  </c:pt>
                  <c:pt idx="51">
                    <c:v>Almuerzo para Reunión de Comisión de Control miércoles 08 de octubre 2025, según proceso INFOTEP-DAF-CM-2025-0019</c:v>
                  </c:pt>
                  <c:pt idx="52">
                    <c:v>Elaboración de Manual Salud Mental y Psiquiátrica, según proceso INFOTEP-DAF-CM-2025-0027</c:v>
                  </c:pt>
                  <c:pt idx="53">
                    <c:v> Servicio para Reparación de Bomba del sistema de agua del Edificio Corporativo Institucional INFOTEP, según proceso INFOTEP-DAF-CD-2025-0591</c:v>
                  </c:pt>
                  <c:pt idx="54">
                    <c:v> Servicios de instalación de sensor sender para la Planta Eléctrica Spectrum de 500 KW de la Oficina Nacional del Infotep, según proceso INFOTEP-DAF-CD-2025-0665</c:v>
                  </c:pt>
                  <c:pt idx="55">
                    <c:v>Mano de obra de la instalación de Mezcladora Monomando y reparación de Tuberías en Edificio Corporativo Institucional del INFOTEP, según proceso INFOTEP-DAF-CD-2025-0611</c:v>
                  </c:pt>
                  <c:pt idx="56">
                    <c:v>Boleto Aéreo y seguro de viaje para el señor Luis Manuel Rodriguez Acosta fue designado para viajar a la ciudad de Zúrich Suiza con el propósito de participar en la  inauguración de la Nueva Sede del Consulado de la República Dominicana, según proceso INF</c:v>
                  </c:pt>
                  <c:pt idx="57">
                    <c:v>Boleto Aéreo y seguro de viajes para la señoras Arisleyda Tineo y Arlenys Rodríguez fueron designadas para viajar a la ciudad de San José Costa Rica con el proposito de participar en la Graduación de Infotep del Curso de Organización y Eventos organizado </c:v>
                  </c:pt>
                  <c:pt idx="58">
                    <c:v> Confección de Pines Institucionales para uso en la WorldSkills América, según proceso INFOTEP-DAF-CD-2025-0579</c:v>
                  </c:pt>
                  <c:pt idx="59">
                    <c:v>Elaboración de Manual Monitoreo de plagas y enfermedades de cultivos, según proceso INFOTEP-DAF-CM-2025-0027</c:v>
                  </c:pt>
                  <c:pt idx="60">
                    <c:v>Corona Fuebre para ser colocada en la Sepultura de la Educadora Evelise Prats de Perez, según proceso INFOTEP-DAF-CD-2025-0669</c:v>
                  </c:pt>
                  <c:pt idx="61">
                    <c:v>Corona Funebre para Atención a Relacionados, según proceso INFOTEP-DAF-CD-2025-0038</c:v>
                  </c:pt>
                  <c:pt idx="62">
                    <c:v>Compra de Insumos para uso Cocina del 7mo nivel, según proceso INFOTEP-DAF-CD-2025-0634</c:v>
                  </c:pt>
                  <c:pt idx="63">
                    <c:v> Mantenimiento preventivo, al transformador 500kw ONA. Incluye prueba dieléctrica  de los aisladores primarios y secundarios, relación de transformación devanados y limpieza general de aisladores, según proceso INFOTEP- DAF-CD-2025-0541</c:v>
                  </c:pt>
                  <c:pt idx="64">
                    <c:v>Confección de Reconocimiento en forma de Mapa para uso en la WSA 2025, según proceso INFOTEP-DAF-CD-2025-0567</c:v>
                  </c:pt>
                  <c:pt idx="65">
                    <c:v>Impresión de Boletín el Aliado para Relaciones Pública, según proceso INFOTEP-DAF-CD-2025-0657</c:v>
                  </c:pt>
                  <c:pt idx="66">
                    <c:v>Adquisición de Impresora 3D para uso de Feria Innovación 2025, según proceso INFOTEP-DAF-CD-2025-0282</c:v>
                  </c:pt>
                  <c:pt idx="67">
                    <c:v>Servicio de Transporte para  Asistencia Aniversario Institucional el jueves 16 de octubre 2025, según proceso INFOTEP-DAF-CD-2025-0688</c:v>
                  </c:pt>
                  <c:pt idx="68">
                    <c:v>Adquisición Esclavina, carpeta y brazaletes para Graduación Nacional del INFOTEP, según proceso INFOTEP-DAF-CM-2025-0071</c:v>
                  </c:pt>
                  <c:pt idx="69">
                    <c:v>Almuerzo para reuniones Invitados Internacionales, según proceso INFOTEP-DAF-CD-2025-0658</c:v>
                  </c:pt>
                  <c:pt idx="70">
                    <c:v>Adquisición de Equipos de Cocina(fregadero y freidor ) para nuevo Centro  Loma Blanca Bonao, según proceso INFOTEP-DAF-CD-2025-0470</c:v>
                  </c:pt>
                  <c:pt idx="71">
                    <c:v>Impresión Revistas Estudio Prospectivo Logistica, según proceso INFOTEP-DAF-CD-2025-0627</c:v>
                  </c:pt>
                  <c:pt idx="72">
                    <c:v>Adquisición de Abanico de Mesa, según proceso INFOTEP-DAF-CD-2025-0615</c:v>
                  </c:pt>
                  <c:pt idx="73">
                    <c:v>Reparación de Letreros para la DRE el lado de atrás, DRCN(Santiago) y Puerto Plata, según proceso INFOTEP-DAF-CD-2025-0643</c:v>
                  </c:pt>
                  <c:pt idx="74">
                    <c:v>Adquisicion de señaleticas y letreros para el Nuevo Centro de Formacion Integral Rio Yuna, segun proceso INFOTEP-DAF-CD-2025-0523</c:v>
                  </c:pt>
                  <c:pt idx="75">
                    <c:v>Alquiler Stand para Jornada de salud y servicio de Interior y Policia, según proceso INFOTEP-DAF-CM-2025-0007</c:v>
                  </c:pt>
                  <c:pt idx="76">
                    <c:v>Impresión de afiches tamaños 8.5x11 a full color material satinado para la segunda convocatoria revista FTP según proceso INFOTEP-DAF-CM-2024-0134</c:v>
                  </c:pt>
                  <c:pt idx="77">
                    <c:v>Adquisición de Banderas de escritorios para uso de la Dirección de Comunicaciones, según proceso INFOTEP-DAF-CD-2025-0675</c:v>
                  </c:pt>
                  <c:pt idx="78">
                    <c:v>Elaboración de Manual html para el Desarrollo de Software, según proceso INFOTEP-DAF-CM-2025-0027</c:v>
                  </c:pt>
                  <c:pt idx="79">
                    <c:v>Lavado y Planchado de Mantelería para uso Institucional, según proceso INFOTEP-DAF-CD-2025-0560</c:v>
                  </c:pt>
                  <c:pt idx="80">
                    <c:v> Servicio de Impresión a color y negro para Distintas Áreas del Infotep, según proceso INFOTEP-DAF-CD-2025-0613</c:v>
                  </c:pt>
                  <c:pt idx="81">
                    <c:v>Renta de Equipos Gps para Flotilla Vehiculos correspondiente a los  meses de junio, julio y agosto 2025, según proceso INFOTEP-DAF-CM-2024-0040</c:v>
                  </c:pt>
                  <c:pt idx="82">
                    <c:v>Arreglo Floral para Atención a Relacionados, según proceso INFOTEP-DAF-CD-2025-0673</c:v>
                  </c:pt>
                  <c:pt idx="83">
                    <c:v>Arreglos Floral para Celebración Misa 45 Aniversario del INFOTEP, según proceso INFOTEP-DAF-CD-2025-0692</c:v>
                  </c:pt>
                  <c:pt idx="84">
                    <c:v> Suministros de Papelería y Manualidades ( Cartulina, felpas, papel manila, cinta de empaques, hilo de lana y masilla en barra) para uso del Taller de Sensibilización Directores del INFOTEP, según proceso INFOTEP-DAF-CD-2025-0691</c:v>
                  </c:pt>
                  <c:pt idx="85">
                    <c:v>Publicidad Institucional en el periódico Listin Diario para Concurso Mixto- Encargado de Riesgos el martes y miéercoles 22 de octubre 2025, según proceso INFOTEP-DAF-CD-2025-0699</c:v>
                  </c:pt>
                  <c:pt idx="86">
                    <c:v>Renovación de Licencias para capacitación en Ciberseguridad y para la Junta de Directores, según proceso INFOTEP-DAF-CD-2025-0667</c:v>
                  </c:pt>
                  <c:pt idx="87">
                    <c:v>Publicidad Institucional en el programa GT Digital News por el mes de septiembre 2025, según proceso INFOTEP-CCC-PEPB-2025-0012</c:v>
                  </c:pt>
                  <c:pt idx="88">
                    <c:v> Servicio de Acondicionamientos de las aulas donde serán Instalados los Simuladores para el Centro José Alberto Madé, Santana,Bani, según proceso INFOTEP-CCC-PEPU-2025-0003 </c:v>
                  </c:pt>
                  <c:pt idx="89">
                    <c:v>TOTAL</c:v>
                  </c:pt>
                </c:lvl>
                <c:lvl>
                  <c:pt idx="0">
                    <c:v>AGUA CRYSTAL, SA</c:v>
                  </c:pt>
                  <c:pt idx="1">
                    <c:v>EDUARDO ESPINO CAMILO</c:v>
                  </c:pt>
                  <c:pt idx="2">
                    <c:v>ALUMTECH, SRL</c:v>
                  </c:pt>
                  <c:pt idx="3">
                    <c:v>MUÑOZ  CONCEPTO MOBILIARIO, SRL</c:v>
                  </c:pt>
                  <c:pt idx="4">
                    <c:v>MUEBLES &amp; EQ. DE OFIC. LEON GONZALES                            </c:v>
                  </c:pt>
                  <c:pt idx="5">
                    <c:v>SIVINOX, SRL</c:v>
                  </c:pt>
                  <c:pt idx="6">
                    <c:v>SIVINOX, SRL</c:v>
                  </c:pt>
                  <c:pt idx="7">
                    <c:v>SEVEDEL-COMM, SRL</c:v>
                  </c:pt>
                  <c:pt idx="8">
                    <c:v>MEDEQUIP, SRL</c:v>
                  </c:pt>
                  <c:pt idx="9">
                    <c:v>MEDEQUIP, SRL</c:v>
                  </c:pt>
                  <c:pt idx="10">
                    <c:v>GLODINET, SRL</c:v>
                  </c:pt>
                  <c:pt idx="11">
                    <c:v>MUÑOZ CONCEPTO MOBILIARIO, SRL</c:v>
                  </c:pt>
                  <c:pt idx="12">
                    <c:v>HAYSEL JOSE GONZALEZ</c:v>
                  </c:pt>
                  <c:pt idx="13">
                    <c:v>RADIO CADENA COMERCIAL, SRL</c:v>
                  </c:pt>
                  <c:pt idx="14">
                    <c:v>CARIVISION, SRL</c:v>
                  </c:pt>
                  <c:pt idx="15">
                    <c:v>EDITORIAL CM, SAS</c:v>
                  </c:pt>
                  <c:pt idx="16">
                    <c:v>MUNDO SEGUROS R&amp;V, SRL</c:v>
                  </c:pt>
                  <c:pt idx="17">
                    <c:v>ANNEY ALFONSO LOPEZ CUETO</c:v>
                  </c:pt>
                  <c:pt idx="18">
                    <c:v>ACCESS TEAM INTERPRETACION, COM</c:v>
                  </c:pt>
                  <c:pt idx="19">
                    <c:v>MARTINEZ TORRES TRAVELING, SRL </c:v>
                  </c:pt>
                  <c:pt idx="20">
                    <c:v>INDUSTRIAS BANILEJAS, SAS</c:v>
                  </c:pt>
                  <c:pt idx="21">
                    <c:v>CARMEN YVONNES CABRAL FERRERAS</c:v>
                  </c:pt>
                  <c:pt idx="22">
                    <c:v>DANIA ALT. MERCEDES GORIS</c:v>
                  </c:pt>
                  <c:pt idx="23">
                    <c:v>YOU COLOR, SRL</c:v>
                  </c:pt>
                  <c:pt idx="24">
                    <c:v>COMPU-OFFICE DOMINICANA, SRL</c:v>
                  </c:pt>
                  <c:pt idx="25">
                    <c:v>IMPRENTA LA UNION, SRL</c:v>
                  </c:pt>
                  <c:pt idx="26">
                    <c:v>MEDEQUIP, SRL</c:v>
                  </c:pt>
                  <c:pt idx="27">
                    <c:v>CENTRO CUESTA NACIONAL, S.A.S.</c:v>
                  </c:pt>
                  <c:pt idx="28">
                    <c:v>MUÑOZ CONCEPTO MOBILIARIO, SRL</c:v>
                  </c:pt>
                  <c:pt idx="29">
                    <c:v>PRODUCCIONES MARKATEL, SRL</c:v>
                  </c:pt>
                  <c:pt idx="30">
                    <c:v>ACTUALIDAD DIARIA RD, SRL </c:v>
                  </c:pt>
                  <c:pt idx="31">
                    <c:v>JOSE MARIA PANTALEON BUJOSA MIESES</c:v>
                  </c:pt>
                  <c:pt idx="32">
                    <c:v>JOSE MARIA REYES PEREZ </c:v>
                  </c:pt>
                  <c:pt idx="33">
                    <c:v>GRINER MULTISERVICES, SRL</c:v>
                  </c:pt>
                  <c:pt idx="34">
                    <c:v>CARIBBEAN SERVICES, SRL</c:v>
                  </c:pt>
                  <c:pt idx="35">
                    <c:v>DRJ SOLUTION, SRL</c:v>
                  </c:pt>
                  <c:pt idx="36">
                    <c:v>KHARITES INS CAT, EVE, AND LODGINDG, SRL</c:v>
                  </c:pt>
                  <c:pt idx="37">
                    <c:v>GRUPOS DE MEDIOS PANORAMA GMP, SRL </c:v>
                  </c:pt>
                  <c:pt idx="38">
                    <c:v>ALL OFFICE SOLUTIONS, TS, SRL</c:v>
                  </c:pt>
                  <c:pt idx="39">
                    <c:v>DELTA COMERCIAL, SA</c:v>
                  </c:pt>
                  <c:pt idx="40">
                    <c:v>CONSTRUPETA, SRL</c:v>
                  </c:pt>
                  <c:pt idx="41">
                    <c:v>MARTINEZ TORRES TRAVELING, SRL </c:v>
                  </c:pt>
                  <c:pt idx="42">
                    <c:v>MARTINEZ TORRES TRAVELING, SRL </c:v>
                  </c:pt>
                  <c:pt idx="43">
                    <c:v>CORPORACION FOM. DE IND. H. CORPHOTEL</c:v>
                  </c:pt>
                  <c:pt idx="44">
                    <c:v>RALPH SEVERINO PEREZ</c:v>
                  </c:pt>
                  <c:pt idx="45">
                    <c:v>RALPH SEVERINO PEREZ</c:v>
                  </c:pt>
                  <c:pt idx="46">
                    <c:v>RALPH SEVERINO PEREZ</c:v>
                  </c:pt>
                  <c:pt idx="47">
                    <c:v>VILMA DARIANA RODRIGUEZ DE JIMENEZ</c:v>
                  </c:pt>
                  <c:pt idx="48">
                    <c:v>JAT COMFORT, SRL</c:v>
                  </c:pt>
                  <c:pt idx="49">
                    <c:v>CARIBBEAN XAM, SRL</c:v>
                  </c:pt>
                  <c:pt idx="50">
                    <c:v>VIAMAR, SA</c:v>
                  </c:pt>
                  <c:pt idx="51">
                    <c:v>NEGOCIOS DOMINCALY, SRL </c:v>
                  </c:pt>
                  <c:pt idx="52">
                    <c:v>ISAMAR ILUCIÓN CUELLO SANCHEZ</c:v>
                  </c:pt>
                  <c:pt idx="53">
                    <c:v>CUDI CONTRUCTIONS, SRL</c:v>
                  </c:pt>
                  <c:pt idx="54">
                    <c:v>OPERADORA ENERGETICA DOMINICANA, SRL</c:v>
                  </c:pt>
                  <c:pt idx="55">
                    <c:v>JEAN CARLOS MENDOZA QUEZADA</c:v>
                  </c:pt>
                  <c:pt idx="56">
                    <c:v>CARIBBEAN XAM, SRL</c:v>
                  </c:pt>
                  <c:pt idx="57">
                    <c:v>CARIBBEAN XAM, SRL</c:v>
                  </c:pt>
                  <c:pt idx="58">
                    <c:v>MICROFUNDICION FGLE, SRL</c:v>
                  </c:pt>
                  <c:pt idx="59">
                    <c:v>INST. MECAT. Y CIEN. APLIC. IMECAP, SRL</c:v>
                  </c:pt>
                  <c:pt idx="60">
                    <c:v>FLORISTERIA ZUNIFLOR, SRL</c:v>
                  </c:pt>
                  <c:pt idx="61">
                    <c:v>FLORISTERIA ZUNIFLOR, SRL</c:v>
                  </c:pt>
                  <c:pt idx="62">
                    <c:v>CENTRO CUESTA NACIONAL, S.A.S.</c:v>
                  </c:pt>
                  <c:pt idx="63">
                    <c:v>MAJESSA INGENIERIA, E.I.R.L</c:v>
                  </c:pt>
                  <c:pt idx="64">
                    <c:v>ECO TROFEOS MV, SRL</c:v>
                  </c:pt>
                  <c:pt idx="65">
                    <c:v>IMPRESOS TRES TINTAS, SRL</c:v>
                  </c:pt>
                  <c:pt idx="66">
                    <c:v>3D PRINTERS SUPPLY BY G. Y CEDANO, SRL</c:v>
                  </c:pt>
                  <c:pt idx="67">
                    <c:v>KANOLUX, SRL </c:v>
                  </c:pt>
                  <c:pt idx="68">
                    <c:v>MJP PROMOTION GROUP, SRL</c:v>
                  </c:pt>
                  <c:pt idx="69">
                    <c:v>INVERSIONES ISOBAR, SRL</c:v>
                  </c:pt>
                  <c:pt idx="70">
                    <c:v>UTECO, SRL</c:v>
                  </c:pt>
                  <c:pt idx="71">
                    <c:v>NELSON LEONER SOTO CASTILLO</c:v>
                  </c:pt>
                  <c:pt idx="72">
                    <c:v>INVERSIONES MARTE SEGURA, SRL</c:v>
                  </c:pt>
                  <c:pt idx="73">
                    <c:v>TRIM INVESTMENT, SRL </c:v>
                  </c:pt>
                  <c:pt idx="74">
                    <c:v>GRAPHIC CITY, SRL </c:v>
                  </c:pt>
                  <c:pt idx="75">
                    <c:v>CTAV, SRL</c:v>
                  </c:pt>
                  <c:pt idx="76">
                    <c:v>YOU COLOR, SRL</c:v>
                  </c:pt>
                  <c:pt idx="77">
                    <c:v>BANDERAS DEL MUNDO, SRL</c:v>
                  </c:pt>
                  <c:pt idx="78">
                    <c:v>INST. MECAT. Y CIEN. APLIC. IMECAP, SRL</c:v>
                  </c:pt>
                  <c:pt idx="79">
                    <c:v>MR MAROLLA GROUP, SRL</c:v>
                  </c:pt>
                  <c:pt idx="80">
                    <c:v>ALL OFFICE SOLUTIONS, TS, SRL</c:v>
                  </c:pt>
                  <c:pt idx="81">
                    <c:v>APLEX SECURITY, SRL </c:v>
                  </c:pt>
                  <c:pt idx="82">
                    <c:v>D LICIANTHUS FLOR Y FOLLAJES, SRL </c:v>
                  </c:pt>
                  <c:pt idx="83">
                    <c:v>D LICIANTHUS FLOR Y FOLLAJES, SRL </c:v>
                  </c:pt>
                  <c:pt idx="84">
                    <c:v>COMPAÑÍA COMERCIAL CARIBE, SAS</c:v>
                  </c:pt>
                  <c:pt idx="85">
                    <c:v>EDITORA LISTIN DIARIO, SA</c:v>
                  </c:pt>
                  <c:pt idx="86">
                    <c:v>GLODINET, SRL</c:v>
                  </c:pt>
                  <c:pt idx="87">
                    <c:v>GREGORIO TERRERO GUZMÁN</c:v>
                  </c:pt>
                  <c:pt idx="88">
                    <c:v>GEST. TECN. E IND. GESTIONSA, SRL</c:v>
                  </c:pt>
                </c:lvl>
                <c:lvl>
                  <c:pt idx="0">
                    <c:v>B1500050927/61099</c:v>
                  </c:pt>
                  <c:pt idx="1">
                    <c:v>B1500000248</c:v>
                  </c:pt>
                  <c:pt idx="2">
                    <c:v>B1500000429</c:v>
                  </c:pt>
                  <c:pt idx="3">
                    <c:v>B1500002254</c:v>
                  </c:pt>
                  <c:pt idx="4">
                    <c:v>B1500001516</c:v>
                  </c:pt>
                  <c:pt idx="5">
                    <c:v>B1500000269</c:v>
                  </c:pt>
                  <c:pt idx="6">
                    <c:v>B1500000268</c:v>
                  </c:pt>
                  <c:pt idx="7">
                    <c:v>B1500000396</c:v>
                  </c:pt>
                  <c:pt idx="8">
                    <c:v>B1500000077</c:v>
                  </c:pt>
                  <c:pt idx="9">
                    <c:v>B1500000078</c:v>
                  </c:pt>
                  <c:pt idx="10">
                    <c:v>B1500001308</c:v>
                  </c:pt>
                  <c:pt idx="11">
                    <c:v>B1500002252</c:v>
                  </c:pt>
                  <c:pt idx="12">
                    <c:v>B1500000018</c:v>
                  </c:pt>
                  <c:pt idx="13">
                    <c:v>E450000000025</c:v>
                  </c:pt>
                  <c:pt idx="14">
                    <c:v>B1500001043</c:v>
                  </c:pt>
                  <c:pt idx="15">
                    <c:v>B1500000458</c:v>
                  </c:pt>
                  <c:pt idx="16">
                    <c:v>B1500000173</c:v>
                  </c:pt>
                  <c:pt idx="17">
                    <c:v>B1500000105</c:v>
                  </c:pt>
                  <c:pt idx="18">
                    <c:v>B1500000059</c:v>
                  </c:pt>
                  <c:pt idx="19">
                    <c:v>B1500001701</c:v>
                  </c:pt>
                  <c:pt idx="20">
                    <c:v>E450000005339</c:v>
                  </c:pt>
                  <c:pt idx="21">
                    <c:v>B1500000122</c:v>
                  </c:pt>
                  <c:pt idx="22">
                    <c:v>B1500000409</c:v>
                  </c:pt>
                  <c:pt idx="23">
                    <c:v>B1500000677</c:v>
                  </c:pt>
                  <c:pt idx="24">
                    <c:v>E450000000973</c:v>
                  </c:pt>
                  <c:pt idx="25">
                    <c:v>E450000000007</c:v>
                  </c:pt>
                  <c:pt idx="26">
                    <c:v>B1500000079</c:v>
                  </c:pt>
                  <c:pt idx="27">
                    <c:v>E450000006284</c:v>
                  </c:pt>
                  <c:pt idx="28">
                    <c:v>B1500002251</c:v>
                  </c:pt>
                  <c:pt idx="29">
                    <c:v>B1500000027</c:v>
                  </c:pt>
                  <c:pt idx="30">
                    <c:v>B1500000357</c:v>
                  </c:pt>
                  <c:pt idx="31">
                    <c:v>B1500000208</c:v>
                  </c:pt>
                  <c:pt idx="32">
                    <c:v>B1500000624</c:v>
                  </c:pt>
                  <c:pt idx="33">
                    <c:v>B1500000118</c:v>
                  </c:pt>
                  <c:pt idx="34">
                    <c:v>B1500000319</c:v>
                  </c:pt>
                  <c:pt idx="35">
                    <c:v>B1500000011</c:v>
                  </c:pt>
                  <c:pt idx="37">
                    <c:v>B1500000424</c:v>
                  </c:pt>
                  <c:pt idx="38">
                    <c:v>B1500002954</c:v>
                  </c:pt>
                  <c:pt idx="39">
                    <c:v>E450000004578</c:v>
                  </c:pt>
                  <c:pt idx="41">
                    <c:v>B1500001714</c:v>
                  </c:pt>
                  <c:pt idx="42">
                    <c:v>B1500001715</c:v>
                  </c:pt>
                  <c:pt idx="43">
                    <c:v>B1500000073</c:v>
                  </c:pt>
                  <c:pt idx="44">
                    <c:v>B1500000013</c:v>
                  </c:pt>
                  <c:pt idx="45">
                    <c:v>B1500000015</c:v>
                  </c:pt>
                  <c:pt idx="46">
                    <c:v>B1500000014</c:v>
                  </c:pt>
                  <c:pt idx="47">
                    <c:v>B1500000196</c:v>
                  </c:pt>
                  <c:pt idx="48">
                    <c:v>B1500000186</c:v>
                  </c:pt>
                  <c:pt idx="49">
                    <c:v>B1500001017</c:v>
                  </c:pt>
                  <c:pt idx="50">
                    <c:v>E450000007847</c:v>
                  </c:pt>
                  <c:pt idx="51">
                    <c:v>B1500001415</c:v>
                  </c:pt>
                  <c:pt idx="52">
                    <c:v>B150000005</c:v>
                  </c:pt>
                  <c:pt idx="53">
                    <c:v>B1500000050</c:v>
                  </c:pt>
                  <c:pt idx="54">
                    <c:v>B1500000853</c:v>
                  </c:pt>
                  <c:pt idx="55">
                    <c:v>B1500000012</c:v>
                  </c:pt>
                  <c:pt idx="56">
                    <c:v>B1500001008</c:v>
                  </c:pt>
                  <c:pt idx="57">
                    <c:v>B1500001037</c:v>
                  </c:pt>
                  <c:pt idx="58">
                    <c:v>B1500000329</c:v>
                  </c:pt>
                  <c:pt idx="59">
                    <c:v>B1500000006</c:v>
                  </c:pt>
                  <c:pt idx="60">
                    <c:v>E450000000012</c:v>
                  </c:pt>
                  <c:pt idx="61">
                    <c:v>E450000000007</c:v>
                  </c:pt>
                  <c:pt idx="62">
                    <c:v>B1500230236</c:v>
                  </c:pt>
                  <c:pt idx="63">
                    <c:v>B1500000204</c:v>
                  </c:pt>
                  <c:pt idx="64">
                    <c:v>B1500000144</c:v>
                  </c:pt>
                  <c:pt idx="65">
                    <c:v>B1500001654</c:v>
                  </c:pt>
                  <c:pt idx="66">
                    <c:v>B1500000101</c:v>
                  </c:pt>
                  <c:pt idx="67">
                    <c:v>B1500000332</c:v>
                  </c:pt>
                  <c:pt idx="68">
                    <c:v>B1500000557</c:v>
                  </c:pt>
                  <c:pt idx="69">
                    <c:v>B1500001444/1445</c:v>
                  </c:pt>
                  <c:pt idx="70">
                    <c:v>B1500000451</c:v>
                  </c:pt>
                  <c:pt idx="71">
                    <c:v>B1500000075</c:v>
                  </c:pt>
                  <c:pt idx="72">
                    <c:v>B1500000049</c:v>
                  </c:pt>
                  <c:pt idx="73">
                    <c:v>B1500000384,385,386</c:v>
                  </c:pt>
                  <c:pt idx="74">
                    <c:v>B1500000427</c:v>
                  </c:pt>
                  <c:pt idx="75">
                    <c:v>B1500000672</c:v>
                  </c:pt>
                  <c:pt idx="76">
                    <c:v>B1500000660</c:v>
                  </c:pt>
                  <c:pt idx="77">
                    <c:v>B1500002366</c:v>
                  </c:pt>
                  <c:pt idx="78">
                    <c:v>B1500000007</c:v>
                  </c:pt>
                  <c:pt idx="79">
                    <c:v>B1500000061</c:v>
                  </c:pt>
                  <c:pt idx="80">
                    <c:v>B1500002997</c:v>
                  </c:pt>
                  <c:pt idx="81">
                    <c:v>E450000000004</c:v>
                  </c:pt>
                  <c:pt idx="82">
                    <c:v>E450000000039</c:v>
                  </c:pt>
                  <c:pt idx="83">
                    <c:v>E450000000042</c:v>
                  </c:pt>
                  <c:pt idx="84">
                    <c:v>B1500024759</c:v>
                  </c:pt>
                  <c:pt idx="85">
                    <c:v>E450000001487</c:v>
                  </c:pt>
                  <c:pt idx="86">
                    <c:v>B1500001316</c:v>
                  </c:pt>
                  <c:pt idx="87">
                    <c:v>B1500000005</c:v>
                  </c:pt>
                  <c:pt idx="88">
                    <c:v>B1500000075</c:v>
                  </c:pt>
                </c:lvl>
                <c:lvl>
                  <c:pt idx="0">
                    <c:v>13/10/2025</c:v>
                  </c:pt>
                  <c:pt idx="1">
                    <c:v>13/10/2025</c:v>
                  </c:pt>
                  <c:pt idx="2">
                    <c:v>13/10/2025</c:v>
                  </c:pt>
                  <c:pt idx="3">
                    <c:v>13/10/2025</c:v>
                  </c:pt>
                  <c:pt idx="4">
                    <c:v>13/10/2025</c:v>
                  </c:pt>
                  <c:pt idx="5">
                    <c:v>13/10/2025</c:v>
                  </c:pt>
                  <c:pt idx="6">
                    <c:v>13/10/2025</c:v>
                  </c:pt>
                  <c:pt idx="7">
                    <c:v>13/10/2025</c:v>
                  </c:pt>
                  <c:pt idx="8">
                    <c:v>13/10/2025</c:v>
                  </c:pt>
                  <c:pt idx="9">
                    <c:v>13/10/2025</c:v>
                  </c:pt>
                  <c:pt idx="10">
                    <c:v>13/10/2025</c:v>
                  </c:pt>
                  <c:pt idx="11">
                    <c:v>13/10/2025</c:v>
                  </c:pt>
                  <c:pt idx="12">
                    <c:v>13/10/2025</c:v>
                  </c:pt>
                  <c:pt idx="13">
                    <c:v>13/10/2025</c:v>
                  </c:pt>
                  <c:pt idx="14">
                    <c:v>13/10/2025</c:v>
                  </c:pt>
                  <c:pt idx="15">
                    <c:v>13/10/2025</c:v>
                  </c:pt>
                  <c:pt idx="16">
                    <c:v>13/10/2025</c:v>
                  </c:pt>
                  <c:pt idx="17">
                    <c:v>13/10/2025</c:v>
                  </c:pt>
                  <c:pt idx="18">
                    <c:v>14/10/2025</c:v>
                  </c:pt>
                  <c:pt idx="19">
                    <c:v>14/10/2025</c:v>
                  </c:pt>
                  <c:pt idx="20">
                    <c:v>14/10/2025</c:v>
                  </c:pt>
                  <c:pt idx="21">
                    <c:v>14/10/2025</c:v>
                  </c:pt>
                  <c:pt idx="22">
                    <c:v>15/10/2025</c:v>
                  </c:pt>
                  <c:pt idx="23">
                    <c:v>15/10/2025</c:v>
                  </c:pt>
                  <c:pt idx="24">
                    <c:v>15/10/2025</c:v>
                  </c:pt>
                  <c:pt idx="25">
                    <c:v>15/10/2025</c:v>
                  </c:pt>
                  <c:pt idx="26">
                    <c:v>15/10/2025</c:v>
                  </c:pt>
                  <c:pt idx="27">
                    <c:v>15/10/2025</c:v>
                  </c:pt>
                  <c:pt idx="28">
                    <c:v>15/10/2025</c:v>
                  </c:pt>
                  <c:pt idx="29">
                    <c:v>15/10/2025</c:v>
                  </c:pt>
                  <c:pt idx="30">
                    <c:v>15/10/2025</c:v>
                  </c:pt>
                  <c:pt idx="31">
                    <c:v>15/10/2025</c:v>
                  </c:pt>
                  <c:pt idx="32">
                    <c:v>15/10/2025</c:v>
                  </c:pt>
                  <c:pt idx="33">
                    <c:v>15/10/2025</c:v>
                  </c:pt>
                  <c:pt idx="34">
                    <c:v>15/10/2025</c:v>
                  </c:pt>
                  <c:pt idx="35">
                    <c:v>17/10/2025</c:v>
                  </c:pt>
                  <c:pt idx="36">
                    <c:v>20/10/2025</c:v>
                  </c:pt>
                  <c:pt idx="37">
                    <c:v>20/10/2025</c:v>
                  </c:pt>
                  <c:pt idx="38">
                    <c:v>20/10/2025</c:v>
                  </c:pt>
                  <c:pt idx="39">
                    <c:v>20/10/2025</c:v>
                  </c:pt>
                  <c:pt idx="40">
                    <c:v>20/10/2025</c:v>
                  </c:pt>
                  <c:pt idx="41">
                    <c:v>30/10/2025</c:v>
                  </c:pt>
                  <c:pt idx="42">
                    <c:v>30/10/2025</c:v>
                  </c:pt>
                  <c:pt idx="43">
                    <c:v>21/10/2025</c:v>
                  </c:pt>
                  <c:pt idx="44">
                    <c:v>21/10/2025</c:v>
                  </c:pt>
                  <c:pt idx="45">
                    <c:v>21/10/2025</c:v>
                  </c:pt>
                  <c:pt idx="46">
                    <c:v>21/10/2025</c:v>
                  </c:pt>
                  <c:pt idx="47">
                    <c:v>22/10/2025</c:v>
                  </c:pt>
                  <c:pt idx="48">
                    <c:v>22/10/2025</c:v>
                  </c:pt>
                  <c:pt idx="49">
                    <c:v>22/10/2025</c:v>
                  </c:pt>
                  <c:pt idx="50">
                    <c:v>22/10/2025</c:v>
                  </c:pt>
                  <c:pt idx="51">
                    <c:v>22/10/2025</c:v>
                  </c:pt>
                  <c:pt idx="52">
                    <c:v>22/10/2025</c:v>
                  </c:pt>
                  <c:pt idx="53">
                    <c:v>22/10/2025</c:v>
                  </c:pt>
                  <c:pt idx="54">
                    <c:v>22/10/2025</c:v>
                  </c:pt>
                  <c:pt idx="55">
                    <c:v>27/10/2025</c:v>
                  </c:pt>
                  <c:pt idx="56">
                    <c:v>27/10/2025</c:v>
                  </c:pt>
                  <c:pt idx="57">
                    <c:v>27/10/2025</c:v>
                  </c:pt>
                  <c:pt idx="58">
                    <c:v>27/10/2025</c:v>
                  </c:pt>
                  <c:pt idx="59">
                    <c:v>27/10/2025</c:v>
                  </c:pt>
                  <c:pt idx="60">
                    <c:v>28/10/2025</c:v>
                  </c:pt>
                  <c:pt idx="61">
                    <c:v>28/10/2025</c:v>
                  </c:pt>
                  <c:pt idx="62">
                    <c:v>28/10/2025</c:v>
                  </c:pt>
                  <c:pt idx="63">
                    <c:v>28/10/2025</c:v>
                  </c:pt>
                  <c:pt idx="64">
                    <c:v>28/10/2025</c:v>
                  </c:pt>
                  <c:pt idx="65">
                    <c:v>28/10/2025</c:v>
                  </c:pt>
                  <c:pt idx="66">
                    <c:v>28/10/2025</c:v>
                  </c:pt>
                  <c:pt idx="67">
                    <c:v>31/10/2025</c:v>
                  </c:pt>
                  <c:pt idx="68">
                    <c:v>31/10/2025</c:v>
                  </c:pt>
                  <c:pt idx="69">
                    <c:v>31/10/2025</c:v>
                  </c:pt>
                  <c:pt idx="70">
                    <c:v>31/10/2025</c:v>
                  </c:pt>
                  <c:pt idx="71">
                    <c:v>31/10/2025</c:v>
                  </c:pt>
                  <c:pt idx="72">
                    <c:v>31/10/2025</c:v>
                  </c:pt>
                  <c:pt idx="73">
                    <c:v>31./10/25</c:v>
                  </c:pt>
                  <c:pt idx="74">
                    <c:v>31/10/2025</c:v>
                  </c:pt>
                  <c:pt idx="75">
                    <c:v>31/10/2025</c:v>
                  </c:pt>
                  <c:pt idx="76">
                    <c:v>31/10/2025</c:v>
                  </c:pt>
                  <c:pt idx="77">
                    <c:v>31/10/2025</c:v>
                  </c:pt>
                  <c:pt idx="78">
                    <c:v>31/10/2025</c:v>
                  </c:pt>
                  <c:pt idx="79">
                    <c:v>31/10/2025</c:v>
                  </c:pt>
                  <c:pt idx="80">
                    <c:v>31/10/2025</c:v>
                  </c:pt>
                  <c:pt idx="81">
                    <c:v>31/10/2025</c:v>
                  </c:pt>
                  <c:pt idx="82">
                    <c:v>31/10/2025</c:v>
                  </c:pt>
                  <c:pt idx="83">
                    <c:v>31/10/2025</c:v>
                  </c:pt>
                  <c:pt idx="84">
                    <c:v>31/10/2025</c:v>
                  </c:pt>
                  <c:pt idx="85">
                    <c:v>31/10/2025</c:v>
                  </c:pt>
                  <c:pt idx="86">
                    <c:v>31/10/2025</c:v>
                  </c:pt>
                  <c:pt idx="87">
                    <c:v>31/10/2025</c:v>
                  </c:pt>
                  <c:pt idx="88">
                    <c:v>31/10/2025</c:v>
                  </c:pt>
                </c:lvl>
                <c:lvl>
                  <c:pt idx="0">
                    <c:v>10/02/2025</c:v>
                  </c:pt>
                  <c:pt idx="1">
                    <c:v>19/05/2025</c:v>
                  </c:pt>
                  <c:pt idx="2">
                    <c:v>08/08/2025</c:v>
                  </c:pt>
                  <c:pt idx="3">
                    <c:v>30/04/2025</c:v>
                  </c:pt>
                  <c:pt idx="4">
                    <c:v>26/08/2025</c:v>
                  </c:pt>
                  <c:pt idx="5">
                    <c:v>02/09/2025</c:v>
                  </c:pt>
                  <c:pt idx="6">
                    <c:v>02/09/2025</c:v>
                  </c:pt>
                  <c:pt idx="7">
                    <c:v>29/09/2025</c:v>
                  </c:pt>
                  <c:pt idx="8">
                    <c:v>03/09/2025</c:v>
                  </c:pt>
                  <c:pt idx="9">
                    <c:v>03/09/2025</c:v>
                  </c:pt>
                  <c:pt idx="10">
                    <c:v>23/09/2025</c:v>
                  </c:pt>
                  <c:pt idx="11">
                    <c:v>23/09/2025</c:v>
                  </c:pt>
                  <c:pt idx="12">
                    <c:v>29/09/2025</c:v>
                  </c:pt>
                  <c:pt idx="13">
                    <c:v>29/09/2025</c:v>
                  </c:pt>
                  <c:pt idx="14">
                    <c:v>30/09/2025</c:v>
                  </c:pt>
                  <c:pt idx="15">
                    <c:v>30/09/2025</c:v>
                  </c:pt>
                  <c:pt idx="16">
                    <c:v>29/09/2025</c:v>
                  </c:pt>
                  <c:pt idx="17">
                    <c:v>29/09/2025</c:v>
                  </c:pt>
                  <c:pt idx="18">
                    <c:v>25/09/2025</c:v>
                  </c:pt>
                  <c:pt idx="19">
                    <c:v>15/09/2025</c:v>
                  </c:pt>
                  <c:pt idx="20">
                    <c:v>12/09/2025</c:v>
                  </c:pt>
                  <c:pt idx="21">
                    <c:v>11/08/2025</c:v>
                  </c:pt>
                  <c:pt idx="22">
                    <c:v>29/09/2025</c:v>
                  </c:pt>
                  <c:pt idx="23">
                    <c:v>06/10/2025</c:v>
                  </c:pt>
                  <c:pt idx="24">
                    <c:v>19/09/2025</c:v>
                  </c:pt>
                  <c:pt idx="25">
                    <c:v>01/10/2025</c:v>
                  </c:pt>
                  <c:pt idx="26">
                    <c:v>07/10/2025</c:v>
                  </c:pt>
                  <c:pt idx="27">
                    <c:v>09/09/2025</c:v>
                  </c:pt>
                  <c:pt idx="28">
                    <c:v>23/09/2025</c:v>
                  </c:pt>
                  <c:pt idx="29">
                    <c:v>01/10/2025</c:v>
                  </c:pt>
                  <c:pt idx="30">
                    <c:v>29/09/2025</c:v>
                  </c:pt>
                  <c:pt idx="31">
                    <c:v>12/08/2025</c:v>
                  </c:pt>
                  <c:pt idx="32">
                    <c:v>29/09/2025</c:v>
                  </c:pt>
                  <c:pt idx="33">
                    <c:v>10/09/2025</c:v>
                  </c:pt>
                  <c:pt idx="34">
                    <c:v>14/08/2025</c:v>
                  </c:pt>
                  <c:pt idx="35">
                    <c:v>03/10/2025</c:v>
                  </c:pt>
                  <c:pt idx="36">
                    <c:v>29/08/2025</c:v>
                  </c:pt>
                  <c:pt idx="37">
                    <c:v>29/09/2025</c:v>
                  </c:pt>
                  <c:pt idx="38">
                    <c:v>11/09/2025</c:v>
                  </c:pt>
                  <c:pt idx="39">
                    <c:v>08/10/2025</c:v>
                  </c:pt>
                  <c:pt idx="40">
                    <c:v>08/10/2025</c:v>
                  </c:pt>
                  <c:pt idx="41">
                    <c:v>28/07/2025</c:v>
                  </c:pt>
                  <c:pt idx="42">
                    <c:v>28/07/2025</c:v>
                  </c:pt>
                  <c:pt idx="43">
                    <c:v>06/10/2025</c:v>
                  </c:pt>
                  <c:pt idx="44">
                    <c:v>16/05/2025</c:v>
                  </c:pt>
                  <c:pt idx="45">
                    <c:v>16/05/2025</c:v>
                  </c:pt>
                  <c:pt idx="46">
                    <c:v>16/05/2025</c:v>
                  </c:pt>
                  <c:pt idx="47">
                    <c:v>18/09/2025</c:v>
                  </c:pt>
                  <c:pt idx="48">
                    <c:v>10/09/2025</c:v>
                  </c:pt>
                  <c:pt idx="49">
                    <c:v>23/09/2025</c:v>
                  </c:pt>
                  <c:pt idx="50">
                    <c:v>07/10/2025</c:v>
                  </c:pt>
                  <c:pt idx="51">
                    <c:v>07/10/2025</c:v>
                  </c:pt>
                  <c:pt idx="52">
                    <c:v>16/05/2025</c:v>
                  </c:pt>
                  <c:pt idx="53">
                    <c:v>03/09/2025</c:v>
                  </c:pt>
                  <c:pt idx="54">
                    <c:v>08/10/2025</c:v>
                  </c:pt>
                  <c:pt idx="55">
                    <c:v>10/09/2025</c:v>
                  </c:pt>
                  <c:pt idx="56">
                    <c:v>19/09/2025</c:v>
                  </c:pt>
                  <c:pt idx="57">
                    <c:v>13/10/2025</c:v>
                  </c:pt>
                  <c:pt idx="58">
                    <c:v>02/09/2025</c:v>
                  </c:pt>
                  <c:pt idx="59">
                    <c:v>16/05/2025</c:v>
                  </c:pt>
                  <c:pt idx="60">
                    <c:v>13/10/2025</c:v>
                  </c:pt>
                  <c:pt idx="61">
                    <c:v>06/10/2025</c:v>
                  </c:pt>
                  <c:pt idx="62">
                    <c:v>18/09/2025</c:v>
                  </c:pt>
                  <c:pt idx="63">
                    <c:v>15/08/2025</c:v>
                  </c:pt>
                  <c:pt idx="64">
                    <c:v>08/09/2025</c:v>
                  </c:pt>
                  <c:pt idx="65">
                    <c:v>06/10/2025</c:v>
                  </c:pt>
                  <c:pt idx="66">
                    <c:v>20/05/2025</c:v>
                  </c:pt>
                  <c:pt idx="67">
                    <c:v>15/10/2025</c:v>
                  </c:pt>
                  <c:pt idx="68">
                    <c:v>04/09/2025</c:v>
                  </c:pt>
                  <c:pt idx="69">
                    <c:v>06/10/2025</c:v>
                  </c:pt>
                  <c:pt idx="70">
                    <c:v>21/07/2025</c:v>
                  </c:pt>
                  <c:pt idx="71">
                    <c:v>19/09/2025</c:v>
                  </c:pt>
                  <c:pt idx="72">
                    <c:v>11/09/2025</c:v>
                  </c:pt>
                  <c:pt idx="73">
                    <c:v>29/09/2025</c:v>
                  </c:pt>
                  <c:pt idx="74">
                    <c:v>07/08/2025</c:v>
                  </c:pt>
                  <c:pt idx="75">
                    <c:v>19/09/2025</c:v>
                  </c:pt>
                  <c:pt idx="76">
                    <c:v>19/08/2025</c:v>
                  </c:pt>
                  <c:pt idx="77">
                    <c:v>09/10/2025</c:v>
                  </c:pt>
                  <c:pt idx="78">
                    <c:v>16/05/2025</c:v>
                  </c:pt>
                  <c:pt idx="79">
                    <c:v>25/09/2025</c:v>
                  </c:pt>
                  <c:pt idx="80">
                    <c:v>11/09/2025</c:v>
                  </c:pt>
                  <c:pt idx="81">
                    <c:v>12/09/2025</c:v>
                  </c:pt>
                  <c:pt idx="82">
                    <c:v>09/10/2025</c:v>
                  </c:pt>
                  <c:pt idx="83">
                    <c:v>15/10/2025</c:v>
                  </c:pt>
                  <c:pt idx="84">
                    <c:v>15/10/2025</c:v>
                  </c:pt>
                  <c:pt idx="85">
                    <c:v>21/10/2025</c:v>
                  </c:pt>
                  <c:pt idx="86">
                    <c:v>09/10/2025</c:v>
                  </c:pt>
                  <c:pt idx="87">
                    <c:v>29/09/2025</c:v>
                  </c:pt>
                  <c:pt idx="88">
                    <c:v>30/07/2025</c:v>
                  </c:pt>
                </c:lvl>
              </c:multiLvlStrCache>
            </c:multiLvlStrRef>
          </c:cat>
          <c:val>
            <c:numRef>
              <c:f>'Pago Proveedores'!$F$91:$F$184</c:f>
              <c:numCache>
                <c:formatCode>"$"#,##0.00</c:formatCode>
                <c:ptCount val="90"/>
                <c:pt idx="0">
                  <c:v>11035</c:v>
                </c:pt>
                <c:pt idx="1">
                  <c:v>229072.66</c:v>
                </c:pt>
                <c:pt idx="2">
                  <c:v>85639.679999999993</c:v>
                </c:pt>
                <c:pt idx="3">
                  <c:v>455898.9</c:v>
                </c:pt>
                <c:pt idx="4">
                  <c:v>105728</c:v>
                </c:pt>
                <c:pt idx="5">
                  <c:v>499140</c:v>
                </c:pt>
                <c:pt idx="6">
                  <c:v>25960</c:v>
                </c:pt>
                <c:pt idx="7">
                  <c:v>194700</c:v>
                </c:pt>
                <c:pt idx="8">
                  <c:v>235563.4</c:v>
                </c:pt>
                <c:pt idx="9">
                  <c:v>51684</c:v>
                </c:pt>
                <c:pt idx="10">
                  <c:v>116500</c:v>
                </c:pt>
                <c:pt idx="11">
                  <c:v>34780.5</c:v>
                </c:pt>
                <c:pt idx="12">
                  <c:v>125000</c:v>
                </c:pt>
                <c:pt idx="13">
                  <c:v>75000</c:v>
                </c:pt>
                <c:pt idx="14">
                  <c:v>118000</c:v>
                </c:pt>
                <c:pt idx="15">
                  <c:v>500000</c:v>
                </c:pt>
                <c:pt idx="16">
                  <c:v>50000</c:v>
                </c:pt>
                <c:pt idx="17">
                  <c:v>50000</c:v>
                </c:pt>
                <c:pt idx="18">
                  <c:v>9440</c:v>
                </c:pt>
                <c:pt idx="19">
                  <c:v>242705.94</c:v>
                </c:pt>
                <c:pt idx="20">
                  <c:v>247049.03</c:v>
                </c:pt>
                <c:pt idx="21">
                  <c:v>60000</c:v>
                </c:pt>
                <c:pt idx="22">
                  <c:v>50000</c:v>
                </c:pt>
                <c:pt idx="23">
                  <c:v>12744</c:v>
                </c:pt>
                <c:pt idx="24">
                  <c:v>143893.59</c:v>
                </c:pt>
                <c:pt idx="25">
                  <c:v>119504.5</c:v>
                </c:pt>
                <c:pt idx="26">
                  <c:v>28320</c:v>
                </c:pt>
                <c:pt idx="27">
                  <c:v>44000</c:v>
                </c:pt>
                <c:pt idx="28">
                  <c:v>204258</c:v>
                </c:pt>
                <c:pt idx="29">
                  <c:v>120000.01</c:v>
                </c:pt>
                <c:pt idx="30">
                  <c:v>45000</c:v>
                </c:pt>
                <c:pt idx="31">
                  <c:v>100000</c:v>
                </c:pt>
                <c:pt idx="32">
                  <c:v>75000</c:v>
                </c:pt>
                <c:pt idx="33">
                  <c:v>310405.3</c:v>
                </c:pt>
                <c:pt idx="34">
                  <c:v>302918.98</c:v>
                </c:pt>
                <c:pt idx="35">
                  <c:v>247800</c:v>
                </c:pt>
                <c:pt idx="36">
                  <c:v>1120000</c:v>
                </c:pt>
                <c:pt idx="37">
                  <c:v>200000.01</c:v>
                </c:pt>
                <c:pt idx="38">
                  <c:v>34305.199999999997</c:v>
                </c:pt>
                <c:pt idx="39">
                  <c:v>8873.86</c:v>
                </c:pt>
                <c:pt idx="40">
                  <c:v>193408.85</c:v>
                </c:pt>
                <c:pt idx="41">
                  <c:v>1471940.14</c:v>
                </c:pt>
                <c:pt idx="42">
                  <c:v>1010227.78</c:v>
                </c:pt>
                <c:pt idx="43">
                  <c:v>88500</c:v>
                </c:pt>
                <c:pt idx="44">
                  <c:v>68200</c:v>
                </c:pt>
                <c:pt idx="45">
                  <c:v>71500</c:v>
                </c:pt>
                <c:pt idx="46">
                  <c:v>78100</c:v>
                </c:pt>
                <c:pt idx="47">
                  <c:v>1380000.01</c:v>
                </c:pt>
                <c:pt idx="48">
                  <c:v>22184</c:v>
                </c:pt>
                <c:pt idx="49">
                  <c:v>590024.32999999996</c:v>
                </c:pt>
                <c:pt idx="50">
                  <c:v>7817.45</c:v>
                </c:pt>
                <c:pt idx="51">
                  <c:v>51330</c:v>
                </c:pt>
                <c:pt idx="52">
                  <c:v>40120</c:v>
                </c:pt>
                <c:pt idx="53">
                  <c:v>33053.089999999997</c:v>
                </c:pt>
                <c:pt idx="54">
                  <c:v>9440</c:v>
                </c:pt>
                <c:pt idx="55">
                  <c:v>7376.18</c:v>
                </c:pt>
                <c:pt idx="56">
                  <c:v>188690.6</c:v>
                </c:pt>
                <c:pt idx="57">
                  <c:v>208728.95999999999</c:v>
                </c:pt>
                <c:pt idx="58">
                  <c:v>102660</c:v>
                </c:pt>
                <c:pt idx="59">
                  <c:v>90860</c:v>
                </c:pt>
                <c:pt idx="60">
                  <c:v>7552</c:v>
                </c:pt>
                <c:pt idx="61">
                  <c:v>18054</c:v>
                </c:pt>
                <c:pt idx="62">
                  <c:v>52144.55</c:v>
                </c:pt>
                <c:pt idx="63">
                  <c:v>111299.27</c:v>
                </c:pt>
                <c:pt idx="64">
                  <c:v>4189</c:v>
                </c:pt>
                <c:pt idx="65">
                  <c:v>21122</c:v>
                </c:pt>
                <c:pt idx="66">
                  <c:v>153223</c:v>
                </c:pt>
                <c:pt idx="67">
                  <c:v>19000</c:v>
                </c:pt>
                <c:pt idx="68">
                  <c:v>899632</c:v>
                </c:pt>
                <c:pt idx="69">
                  <c:v>109209</c:v>
                </c:pt>
                <c:pt idx="70">
                  <c:v>120360</c:v>
                </c:pt>
                <c:pt idx="71">
                  <c:v>14160</c:v>
                </c:pt>
                <c:pt idx="72">
                  <c:v>38963.599999999999</c:v>
                </c:pt>
                <c:pt idx="73">
                  <c:v>184906</c:v>
                </c:pt>
                <c:pt idx="74">
                  <c:v>246266</c:v>
                </c:pt>
                <c:pt idx="75">
                  <c:v>166380</c:v>
                </c:pt>
                <c:pt idx="76">
                  <c:v>2478</c:v>
                </c:pt>
                <c:pt idx="77">
                  <c:v>3835</c:v>
                </c:pt>
                <c:pt idx="78">
                  <c:v>77880</c:v>
                </c:pt>
                <c:pt idx="79">
                  <c:v>22001.1</c:v>
                </c:pt>
                <c:pt idx="80">
                  <c:v>69738.94</c:v>
                </c:pt>
                <c:pt idx="81">
                  <c:v>133458</c:v>
                </c:pt>
                <c:pt idx="82">
                  <c:v>6500</c:v>
                </c:pt>
                <c:pt idx="83">
                  <c:v>14750</c:v>
                </c:pt>
                <c:pt idx="84">
                  <c:v>9928.16</c:v>
                </c:pt>
                <c:pt idx="85">
                  <c:v>128053.41</c:v>
                </c:pt>
                <c:pt idx="86">
                  <c:v>170450</c:v>
                </c:pt>
                <c:pt idx="87">
                  <c:v>30000</c:v>
                </c:pt>
                <c:pt idx="88">
                  <c:v>5055660.54</c:v>
                </c:pt>
                <c:pt idx="89">
                  <c:v>38459208.790000007</c:v>
                </c:pt>
              </c:numCache>
            </c:numRef>
          </c:val>
          <c:extLst>
            <c:ext xmlns:c16="http://schemas.microsoft.com/office/drawing/2014/chart" uri="{C3380CC4-5D6E-409C-BE32-E72D297353CC}">
              <c16:uniqueId val="{00000000-FA73-4779-8806-4743DBE3ADD8}"/>
            </c:ext>
          </c:extLst>
        </c:ser>
        <c:ser>
          <c:idx val="1"/>
          <c:order val="1"/>
          <c:tx>
            <c:strRef>
              <c:f>'Pago Proveedores'!$G$13:$G$90</c:f>
              <c:strCache>
                <c:ptCount val="78"/>
                <c:pt idx="0">
                  <c:v>Fecha fin </c:v>
                </c:pt>
                <c:pt idx="1">
                  <c:v>de factura</c:v>
                </c:pt>
                <c:pt idx="2">
                  <c:v>31/12/2025</c:v>
                </c:pt>
                <c:pt idx="3">
                  <c:v>31/12/2025</c:v>
                </c:pt>
                <c:pt idx="4">
                  <c:v>31/12/2025</c:v>
                </c:pt>
                <c:pt idx="5">
                  <c:v>31/12/2025</c:v>
                </c:pt>
                <c:pt idx="6">
                  <c:v>31/12/2025</c:v>
                </c:pt>
                <c:pt idx="7">
                  <c:v>31/12/2025</c:v>
                </c:pt>
                <c:pt idx="8">
                  <c:v>31/12/2025</c:v>
                </c:pt>
                <c:pt idx="9">
                  <c:v>31/12/2025</c:v>
                </c:pt>
                <c:pt idx="10">
                  <c:v>31/12/2025</c:v>
                </c:pt>
                <c:pt idx="11">
                  <c:v>31/12/2025</c:v>
                </c:pt>
                <c:pt idx="12">
                  <c:v>31/12/2025</c:v>
                </c:pt>
                <c:pt idx="13">
                  <c:v>31/12/2025</c:v>
                </c:pt>
                <c:pt idx="14">
                  <c:v>31/12/2025</c:v>
                </c:pt>
                <c:pt idx="15">
                  <c:v>31/12/2025</c:v>
                </c:pt>
                <c:pt idx="16">
                  <c:v>31/12/2025</c:v>
                </c:pt>
                <c:pt idx="17">
                  <c:v>31/12/2025</c:v>
                </c:pt>
                <c:pt idx="18">
                  <c:v>31/12/2025</c:v>
                </c:pt>
                <c:pt idx="19">
                  <c:v>31/12/2025</c:v>
                </c:pt>
                <c:pt idx="20">
                  <c:v>31/12/2025</c:v>
                </c:pt>
                <c:pt idx="21">
                  <c:v>31/12/2025</c:v>
                </c:pt>
                <c:pt idx="22">
                  <c:v>31/12/2025</c:v>
                </c:pt>
                <c:pt idx="23">
                  <c:v>31/12/2025</c:v>
                </c:pt>
                <c:pt idx="24">
                  <c:v>31/12/2025</c:v>
                </c:pt>
                <c:pt idx="25">
                  <c:v>31/12/2025</c:v>
                </c:pt>
                <c:pt idx="26">
                  <c:v>31/12/2025</c:v>
                </c:pt>
                <c:pt idx="27">
                  <c:v>31/12/2025</c:v>
                </c:pt>
                <c:pt idx="28">
                  <c:v>31/12/2025</c:v>
                </c:pt>
                <c:pt idx="29">
                  <c:v>31/12/2025</c:v>
                </c:pt>
                <c:pt idx="30">
                  <c:v>31/12/2025</c:v>
                </c:pt>
                <c:pt idx="31">
                  <c:v>31/12/2025</c:v>
                </c:pt>
                <c:pt idx="32">
                  <c:v>31/12/2025</c:v>
                </c:pt>
                <c:pt idx="33">
                  <c:v>31/12/2025</c:v>
                </c:pt>
                <c:pt idx="34">
                  <c:v>31/12/2025</c:v>
                </c:pt>
                <c:pt idx="35">
                  <c:v>31/12/2025</c:v>
                </c:pt>
                <c:pt idx="36">
                  <c:v>31/12/2025</c:v>
                </c:pt>
                <c:pt idx="37">
                  <c:v>31/12/2025</c:v>
                </c:pt>
                <c:pt idx="38">
                  <c:v>31/12/2025</c:v>
                </c:pt>
                <c:pt idx="39">
                  <c:v>31/12/2025</c:v>
                </c:pt>
                <c:pt idx="40">
                  <c:v>31/12/2025</c:v>
                </c:pt>
                <c:pt idx="41">
                  <c:v>31/12/2025</c:v>
                </c:pt>
                <c:pt idx="42">
                  <c:v>31/12/2025</c:v>
                </c:pt>
                <c:pt idx="43">
                  <c:v>31/12/2025</c:v>
                </c:pt>
                <c:pt idx="44">
                  <c:v>31/12/2025</c:v>
                </c:pt>
                <c:pt idx="45">
                  <c:v>31/12/2025</c:v>
                </c:pt>
                <c:pt idx="46">
                  <c:v>31/12/2025</c:v>
                </c:pt>
                <c:pt idx="47">
                  <c:v>31/12/2025</c:v>
                </c:pt>
                <c:pt idx="48">
                  <c:v>31/12/2025</c:v>
                </c:pt>
                <c:pt idx="49">
                  <c:v>31/12/2025</c:v>
                </c:pt>
                <c:pt idx="50">
                  <c:v>31/12/2025</c:v>
                </c:pt>
                <c:pt idx="51">
                  <c:v>31/12/2025</c:v>
                </c:pt>
                <c:pt idx="52">
                  <c:v>31/12/2025</c:v>
                </c:pt>
                <c:pt idx="53">
                  <c:v>31/12/2025</c:v>
                </c:pt>
                <c:pt idx="54">
                  <c:v>31/12/2025</c:v>
                </c:pt>
                <c:pt idx="55">
                  <c:v>31/12/2025</c:v>
                </c:pt>
                <c:pt idx="56">
                  <c:v>31/12/2025</c:v>
                </c:pt>
                <c:pt idx="57">
                  <c:v>31/12/2025</c:v>
                </c:pt>
                <c:pt idx="58">
                  <c:v>31/12/2025</c:v>
                </c:pt>
                <c:pt idx="59">
                  <c:v>31/12/2025</c:v>
                </c:pt>
                <c:pt idx="60">
                  <c:v>31/12/2025</c:v>
                </c:pt>
                <c:pt idx="61">
                  <c:v>31/12/2025</c:v>
                </c:pt>
                <c:pt idx="62">
                  <c:v>31/12/2025</c:v>
                </c:pt>
                <c:pt idx="63">
                  <c:v>31/12/2025</c:v>
                </c:pt>
                <c:pt idx="64">
                  <c:v>31/12/2025</c:v>
                </c:pt>
                <c:pt idx="65">
                  <c:v>31/12/2025</c:v>
                </c:pt>
                <c:pt idx="66">
                  <c:v>31/12/2025</c:v>
                </c:pt>
                <c:pt idx="67">
                  <c:v>31/12/2025</c:v>
                </c:pt>
                <c:pt idx="68">
                  <c:v>31/12/2025</c:v>
                </c:pt>
                <c:pt idx="69">
                  <c:v>31/12/2025</c:v>
                </c:pt>
                <c:pt idx="70">
                  <c:v>31/12/2025</c:v>
                </c:pt>
                <c:pt idx="71">
                  <c:v>31/12/2025</c:v>
                </c:pt>
                <c:pt idx="72">
                  <c:v>31/12/2025</c:v>
                </c:pt>
                <c:pt idx="73">
                  <c:v>31/12/2025</c:v>
                </c:pt>
                <c:pt idx="74">
                  <c:v>31/12/2025</c:v>
                </c:pt>
                <c:pt idx="75">
                  <c:v>31/12/2025</c:v>
                </c:pt>
                <c:pt idx="76">
                  <c:v>31/12/2025</c:v>
                </c:pt>
                <c:pt idx="77">
                  <c:v>31/12/2025</c:v>
                </c:pt>
              </c:strCache>
            </c:strRef>
          </c:tx>
          <c:spPr>
            <a:solidFill>
              <a:schemeClr val="accent2"/>
            </a:solidFill>
            <a:ln>
              <a:noFill/>
            </a:ln>
            <a:effectLst/>
          </c:spPr>
          <c:invertIfNegative val="0"/>
          <c:cat>
            <c:multiLvlStrRef>
              <c:f>'Pago Proveedores'!$A$91:$E$184</c:f>
              <c:multiLvlStrCache>
                <c:ptCount val="90"/>
                <c:lvl>
                  <c:pt idx="0">
                    <c:v>Adquisición de Agua de Botellones y Botellitas de 16oz para consumo de personal de ONA -ECI del INFOTEP, según proceso INFOTEP-DAF-CD-2025-0052</c:v>
                  </c:pt>
                  <c:pt idx="1">
                    <c:v>Suministro e Instalación de Materiales Eléctricos (Lampara, interruptor sencillo, tapa ciega y plafon mineral para Centro Tecnológico Julie Ares, según proceso INFOTEP-DAF-CD-2025-0281</c:v>
                  </c:pt>
                  <c:pt idx="2">
                    <c:v>Suministro de Puerta Comercial en perfil plata para el segundo nivel de la Oficina Ncional de INFOTEP, según proceso INFOTEP-DAF-CD-2025-0530</c:v>
                  </c:pt>
                  <c:pt idx="3">
                    <c:v>Adquisición de mobiliarios(mesa de trabajo, escritorio, mueble counter y silla secretarial) para uso en Centro de Formación los Palmeros, según proceso INFOTEP-DAF-CM-2025-0028</c:v>
                  </c:pt>
                  <c:pt idx="4">
                    <c:v>Adquisición de Mobiliario de Restaurante para el Hotel Guarocuya, Barahona del INFOTEP, según proceso INFOTEP-DAF-CM-2025-0078</c:v>
                  </c:pt>
                  <c:pt idx="5">
                    <c:v>Adquisición de Equipos y herramientas de electricidad para (Multitestel, impresora, tacometro, megometro,protoboard, plc con comunicación, calentator y motor) para Centro Tecnológico Jarabacoa, según proceso INFOTEP-DAF-CM-2025-0081</c:v>
                  </c:pt>
                  <c:pt idx="6">
                    <c:v>Adquisición de Equipos y Herramientas de Electricidad   (Amperimetro de Gancho, densimetro para batería) para Centro Tecnológico Jarabacoa, según proceso INFOTEP-DAF-CM-2025-0081</c:v>
                  </c:pt>
                  <c:pt idx="7">
                    <c:v>Publicidad Institucional en el programa de Dinámica Económica en el mes de de septiembre 2025, según INFOTEP-CCC-PEPB-2025-0012</c:v>
                  </c:pt>
                  <c:pt idx="8">
                    <c:v>Compras de Materiales (camilla para emergencia, inmovilizador de cabeza, resucitador manual), para uso de las Brigadas de Emergencia, según proceso INFOTEP-DAF-CM-2025-0061</c:v>
                  </c:pt>
                  <c:pt idx="9">
                    <c:v>Compra de Materiales (Botiquín) para uso de las Brigadas de Emergencia, según procesao INFOTEP-DAF-CM-2025-0061</c:v>
                  </c:pt>
                  <c:pt idx="10">
                    <c:v> Renovación de Licencia TeamViewer Corpate, según proceso INFOTEP-DAF-CD-2025-0639</c:v>
                  </c:pt>
                  <c:pt idx="11">
                    <c:v>Compras de Mobiliarios ( archivo, credenza y mesa redondo) para ser usados en la DRO y DRCN, según proceso INFOTEP-DAF-CD-2025-0638</c:v>
                  </c:pt>
                  <c:pt idx="12">
                    <c:v>Publicidad Institucional en el programa de Panorama de la mañana en el mes de de septiembre 2025, según INFOTEP-CCC-PEPB-2025-0012</c:v>
                  </c:pt>
                  <c:pt idx="13">
                    <c:v>Publicidad Institucional en el programa RCC NOTICIAS, por el mes de septiembre 2025, según proceso INFOTEP-CCC-PEPB-2025-0012</c:v>
                  </c:pt>
                  <c:pt idx="14">
                    <c:v>Publicidad Institucional en la Revista 110 en el mes de de septiembre 2025, según INFOTEP-CCC-PEPB-2025-0012</c:v>
                  </c:pt>
                  <c:pt idx="15">
                    <c:v>Publicidad Institucional en el periodico el Dinero en el mes de de septiembre 2025, según INFOTEP-CCC-PEPB-2025-0012</c:v>
                  </c:pt>
                  <c:pt idx="16">
                    <c:v>Publicidad Institucional en el programa Mundo Seguro R&amp;V, por el mes de septiembre 2025, según proceso INFOTEP-CCC-PEPB-2025-0012</c:v>
                  </c:pt>
                  <c:pt idx="17">
                    <c:v>Publicidad Institucional en el programa Acceso Radio por el mes de septiembre 2025, según proceso INFOTEP-CCC-PEPB-2025-0012</c:v>
                  </c:pt>
                  <c:pt idx="18">
                    <c:v>Contratación servicio de Traductor y/o Inteprete en Lenguas de señas para Testing para curso virtual home office del Infotep, según proceso INFOTEP-DAF-CD-2025-0642</c:v>
                  </c:pt>
                  <c:pt idx="19">
                    <c:v>Servicio de Almuerzo para Regional Oriental del INFOTEP, según proceso INFOTEP-DAF-CD-2025-0623</c:v>
                  </c:pt>
                  <c:pt idx="20">
                    <c:v>Compra de Café Molido para uso Institucional, según proceso INFOTEP-DAF-CD-2025-0621</c:v>
                  </c:pt>
                  <c:pt idx="21">
                    <c:v>Publicidad Institucional en el programa Soy Ivonne Ferreras, en el mes de agosto del 2025, según INFOTEP-CCC-PEPB-2025-0008</c:v>
                  </c:pt>
                  <c:pt idx="22">
                    <c:v>Publicidad Institucional en el programa de Teleopina por el mes de septiembre 2025, según proceso INFOTEP-CCC-PEPB-2025-0012</c:v>
                  </c:pt>
                  <c:pt idx="23">
                    <c:v>Impresión de Brochures para Promoción Formación Dual, según proceso INFOTEP-DAF-CM-2024-0134</c:v>
                  </c:pt>
                  <c:pt idx="24">
                    <c:v>Adquisición de Toner HP para Stock Regular del Almacén Nacional, según proceso INFOTEP-DAF-CD-2025-0632</c:v>
                  </c:pt>
                  <c:pt idx="25">
                    <c:v>Adquisición de Plantillas para Certificados con Logo para DRS, según proceso INFOTEP-DAF-CD-2025-0652</c:v>
                  </c:pt>
                  <c:pt idx="26">
                    <c:v>Arnes para camilla de trauma Tipo Araña, según proceso INFOTEP-DAFCD-2025-0661</c:v>
                  </c:pt>
                  <c:pt idx="27">
                    <c:v>Adquisición de Individuales para uso en la Junta de Directores del Infotep, según proceso INFOTEP-DAF-CD-2025-0604</c:v>
                  </c:pt>
                  <c:pt idx="28">
                    <c:v>Compra de mobiliarios (Escritorios y silla ejecutiva) para ser usados en la DRO y DRCN, según proceso INFOTEP-DAF-CD-2025-0638</c:v>
                  </c:pt>
                  <c:pt idx="29">
                    <c:v> Participación y publicidad en Simposio Iberoamericano de Comunicación 2025 y conferencia de Neida Sandoval, que incluye 2 cupos para la conferencia y presencia de logo institucional en pantallas audiovisuales foyer y otros, según proceso INFOTEP-DAF-CD-2</c:v>
                  </c:pt>
                  <c:pt idx="30">
                    <c:v>Publicidad Institucional en el programa Avance Municipal por el mes de septiembre 2025, según proceso INFOTEP-CCC-PEPB-2025-0012</c:v>
                  </c:pt>
                  <c:pt idx="31">
                    <c:v> Publicidad Institucional en el programa Portavoz, correspondiente al mes de agosto de 2025, según proceso INFOTEP-CCC-PEPB-2025-0008</c:v>
                  </c:pt>
                  <c:pt idx="32">
                    <c:v>Publicidad Institucional en el programa Espejo 360, por el mes de septiembre 2025, según proceso INFOTEP-CCC-PEPB-2025-0012</c:v>
                  </c:pt>
                  <c:pt idx="33">
                    <c:v>Adquisición de Utileria (blower, espejo, almohada y cubrecama) para Habitación Hotel Guarocuya Barahona, según proceso INFOTEP-DAF-CM-2025-0076</c:v>
                  </c:pt>
                  <c:pt idx="34">
                    <c:v>Adquisición de  equipamiento ( Refrigerador, microonda, batidora y procesador de alimento) para Bar para la Nueva Escuela de Formación INFOTEP-Grupo Meliá, según INFOTEP-DAF-CM-2025-0065</c:v>
                  </c:pt>
                  <c:pt idx="35">
                    <c:v>Contratación de servicio de producciones audiovisuales interactivas para uso en Stand Feria Internacional del Libro 2025, según proceso INFOTEP-DAF-CD-2025-0656</c:v>
                  </c:pt>
                  <c:pt idx="36">
                    <c:v>Contratación de servicios de almuerzo para colaboradores de la DRO del INFOTEP, según proceso INFOTEP-CCC-CP-2025-0012</c:v>
                  </c:pt>
                  <c:pt idx="37">
                    <c:v>Publicidad Institucional en el programa de Medios Panorama en el mes de de septiembre 2025, según INFOTEP-CCC-PEPB-2025-0012</c:v>
                  </c:pt>
                  <c:pt idx="38">
                    <c:v> Servicio de Impresión a color y negro para distintas Áreas del Infotep, según proceso INFOTEP-DAF-CD-2025-0613</c:v>
                  </c:pt>
                  <c:pt idx="39">
                    <c:v>Mantenimiento Preventivo para flotilla vehicular de Infotep( placa: EG03431) según proceso INFOTEP-DAF-CD-2025-0666</c:v>
                  </c:pt>
                  <c:pt idx="40">
                    <c:v>Servicio de instalación de Verja Perimetral para Centro de Formación Los Palmeros, según proceso INFOTEP-DAF-CM-2025-0092</c:v>
                  </c:pt>
                  <c:pt idx="41">
                    <c:v> Servicios de Almuerzo para Colaboradores de la ONA y ECI del INFOTEP correspondiente al mes de septiembre 2025, según proceso INFOTEP-CCC-CP-2025-0010</c:v>
                  </c:pt>
                  <c:pt idx="42">
                    <c:v> Servicio de Almuerzo para Colaboradores de la DRM del INFOTEP correspondiente al mes de septiembre 2025, según proceso INFOTEP-CCC-CP-2025-0011</c:v>
                  </c:pt>
                  <c:pt idx="43">
                    <c:v>Alquiler de Hotel Villa Suiza en Sabana de la Mar correspondiente al mes de octubre 2025.</c:v>
                  </c:pt>
                  <c:pt idx="44">
                    <c:v>Elaboración de Manual de Economía Digital y las Defi  Blockchain 3.0 Dapps, según proceso INFOTEP-DAF-CM-2025-0027
</c:v>
                  </c:pt>
                  <c:pt idx="45">
                    <c:v>Elaboración de Manual  Blockchain 2.0, Contratos Inteligentes, según proceso INFOTEP-DAF-CM-2025-0027
</c:v>
                  </c:pt>
                  <c:pt idx="46">
                    <c:v> Manual Alcoins y Stablecoins, según proceso INFOTEP-DAF-CM-2025-0027
</c:v>
                  </c:pt>
                  <c:pt idx="47">
                    <c:v>Servicio de Stand para participación en la Fería del Libro 2025, según proceso INFOTEP-DAF-CM-2025-0087</c:v>
                  </c:pt>
                  <c:pt idx="48">
                    <c:v>Servicio de mantenimiento 87 toneladas de A/A Oficia Nacional y 7 toneladas de A/A Almacén Nacional y Almacén DRM (Herrera) por el mes de septiembre 2025, según proceso INFOTEP-DAF-CM-2024-0154</c:v>
                  </c:pt>
                  <c:pt idx="49">
                    <c:v>Alojamiento en Hotel de Punta Cana para los señores(as) Rafael Santos, Desiree Martínez, Maira Morla, Edgar Pimentel, Engels Santos, Carlos Morrobel, Kiara Reece, Narciso Cabral, Jose Portorreal, Amamdo Trababou, German Corcino quienes participan en la 20</c:v>
                  </c:pt>
                  <c:pt idx="50">
                    <c:v>Mantenimiento Preventivo a Jeepeta Lincoln Navigator placa G672492,según proceso INFOTEP-DAF-CD-2025-0664</c:v>
                  </c:pt>
                  <c:pt idx="51">
                    <c:v>Almuerzo para Reunión de Comisión de Control miércoles 08 de octubre 2025, según proceso INFOTEP-DAF-CM-2025-0019</c:v>
                  </c:pt>
                  <c:pt idx="52">
                    <c:v>Elaboración de Manual Salud Mental y Psiquiátrica, según proceso INFOTEP-DAF-CM-2025-0027</c:v>
                  </c:pt>
                  <c:pt idx="53">
                    <c:v> Servicio para Reparación de Bomba del sistema de agua del Edificio Corporativo Institucional INFOTEP, según proceso INFOTEP-DAF-CD-2025-0591</c:v>
                  </c:pt>
                  <c:pt idx="54">
                    <c:v> Servicios de instalación de sensor sender para la Planta Eléctrica Spectrum de 500 KW de la Oficina Nacional del Infotep, según proceso INFOTEP-DAF-CD-2025-0665</c:v>
                  </c:pt>
                  <c:pt idx="55">
                    <c:v>Mano de obra de la instalación de Mezcladora Monomando y reparación de Tuberías en Edificio Corporativo Institucional del INFOTEP, según proceso INFOTEP-DAF-CD-2025-0611</c:v>
                  </c:pt>
                  <c:pt idx="56">
                    <c:v>Boleto Aéreo y seguro de viaje para el señor Luis Manuel Rodriguez Acosta fue designado para viajar a la ciudad de Zúrich Suiza con el propósito de participar en la  inauguración de la Nueva Sede del Consulado de la República Dominicana, según proceso INF</c:v>
                  </c:pt>
                  <c:pt idx="57">
                    <c:v>Boleto Aéreo y seguro de viajes para la señoras Arisleyda Tineo y Arlenys Rodríguez fueron designadas para viajar a la ciudad de San José Costa Rica con el proposito de participar en la Graduación de Infotep del Curso de Organización y Eventos organizado </c:v>
                  </c:pt>
                  <c:pt idx="58">
                    <c:v> Confección de Pines Institucionales para uso en la WorldSkills América, según proceso INFOTEP-DAF-CD-2025-0579</c:v>
                  </c:pt>
                  <c:pt idx="59">
                    <c:v>Elaboración de Manual Monitoreo de plagas y enfermedades de cultivos, según proceso INFOTEP-DAF-CM-2025-0027</c:v>
                  </c:pt>
                  <c:pt idx="60">
                    <c:v>Corona Fuebre para ser colocada en la Sepultura de la Educadora Evelise Prats de Perez, según proceso INFOTEP-DAF-CD-2025-0669</c:v>
                  </c:pt>
                  <c:pt idx="61">
                    <c:v>Corona Funebre para Atención a Relacionados, según proceso INFOTEP-DAF-CD-2025-0038</c:v>
                  </c:pt>
                  <c:pt idx="62">
                    <c:v>Compra de Insumos para uso Cocina del 7mo nivel, según proceso INFOTEP-DAF-CD-2025-0634</c:v>
                  </c:pt>
                  <c:pt idx="63">
                    <c:v> Mantenimiento preventivo, al transformador 500kw ONA. Incluye prueba dieléctrica  de los aisladores primarios y secundarios, relación de transformación devanados y limpieza general de aisladores, según proceso INFOTEP- DAF-CD-2025-0541</c:v>
                  </c:pt>
                  <c:pt idx="64">
                    <c:v>Confección de Reconocimiento en forma de Mapa para uso en la WSA 2025, según proceso INFOTEP-DAF-CD-2025-0567</c:v>
                  </c:pt>
                  <c:pt idx="65">
                    <c:v>Impresión de Boletín el Aliado para Relaciones Pública, según proceso INFOTEP-DAF-CD-2025-0657</c:v>
                  </c:pt>
                  <c:pt idx="66">
                    <c:v>Adquisición de Impresora 3D para uso de Feria Innovación 2025, según proceso INFOTEP-DAF-CD-2025-0282</c:v>
                  </c:pt>
                  <c:pt idx="67">
                    <c:v>Servicio de Transporte para  Asistencia Aniversario Institucional el jueves 16 de octubre 2025, según proceso INFOTEP-DAF-CD-2025-0688</c:v>
                  </c:pt>
                  <c:pt idx="68">
                    <c:v>Adquisición Esclavina, carpeta y brazaletes para Graduación Nacional del INFOTEP, según proceso INFOTEP-DAF-CM-2025-0071</c:v>
                  </c:pt>
                  <c:pt idx="69">
                    <c:v>Almuerzo para reuniones Invitados Internacionales, según proceso INFOTEP-DAF-CD-2025-0658</c:v>
                  </c:pt>
                  <c:pt idx="70">
                    <c:v>Adquisición de Equipos de Cocina(fregadero y freidor ) para nuevo Centro  Loma Blanca Bonao, según proceso INFOTEP-DAF-CD-2025-0470</c:v>
                  </c:pt>
                  <c:pt idx="71">
                    <c:v>Impresión Revistas Estudio Prospectivo Logistica, según proceso INFOTEP-DAF-CD-2025-0627</c:v>
                  </c:pt>
                  <c:pt idx="72">
                    <c:v>Adquisición de Abanico de Mesa, según proceso INFOTEP-DAF-CD-2025-0615</c:v>
                  </c:pt>
                  <c:pt idx="73">
                    <c:v>Reparación de Letreros para la DRE el lado de atrás, DRCN(Santiago) y Puerto Plata, según proceso INFOTEP-DAF-CD-2025-0643</c:v>
                  </c:pt>
                  <c:pt idx="74">
                    <c:v>Adquisicion de señaleticas y letreros para el Nuevo Centro de Formacion Integral Rio Yuna, segun proceso INFOTEP-DAF-CD-2025-0523</c:v>
                  </c:pt>
                  <c:pt idx="75">
                    <c:v>Alquiler Stand para Jornada de salud y servicio de Interior y Policia, según proceso INFOTEP-DAF-CM-2025-0007</c:v>
                  </c:pt>
                  <c:pt idx="76">
                    <c:v>Impresión de afiches tamaños 8.5x11 a full color material satinado para la segunda convocatoria revista FTP según proceso INFOTEP-DAF-CM-2024-0134</c:v>
                  </c:pt>
                  <c:pt idx="77">
                    <c:v>Adquisición de Banderas de escritorios para uso de la Dirección de Comunicaciones, según proceso INFOTEP-DAF-CD-2025-0675</c:v>
                  </c:pt>
                  <c:pt idx="78">
                    <c:v>Elaboración de Manual html para el Desarrollo de Software, según proceso INFOTEP-DAF-CM-2025-0027</c:v>
                  </c:pt>
                  <c:pt idx="79">
                    <c:v>Lavado y Planchado de Mantelería para uso Institucional, según proceso INFOTEP-DAF-CD-2025-0560</c:v>
                  </c:pt>
                  <c:pt idx="80">
                    <c:v> Servicio de Impresión a color y negro para Distintas Áreas del Infotep, según proceso INFOTEP-DAF-CD-2025-0613</c:v>
                  </c:pt>
                  <c:pt idx="81">
                    <c:v>Renta de Equipos Gps para Flotilla Vehiculos correspondiente a los  meses de junio, julio y agosto 2025, según proceso INFOTEP-DAF-CM-2024-0040</c:v>
                  </c:pt>
                  <c:pt idx="82">
                    <c:v>Arreglo Floral para Atención a Relacionados, según proceso INFOTEP-DAF-CD-2025-0673</c:v>
                  </c:pt>
                  <c:pt idx="83">
                    <c:v>Arreglos Floral para Celebración Misa 45 Aniversario del INFOTEP, según proceso INFOTEP-DAF-CD-2025-0692</c:v>
                  </c:pt>
                  <c:pt idx="84">
                    <c:v> Suministros de Papelería y Manualidades ( Cartulina, felpas, papel manila, cinta de empaques, hilo de lana y masilla en barra) para uso del Taller de Sensibilización Directores del INFOTEP, según proceso INFOTEP-DAF-CD-2025-0691</c:v>
                  </c:pt>
                  <c:pt idx="85">
                    <c:v>Publicidad Institucional en el periódico Listin Diario para Concurso Mixto- Encargado de Riesgos el martes y miéercoles 22 de octubre 2025, según proceso INFOTEP-DAF-CD-2025-0699</c:v>
                  </c:pt>
                  <c:pt idx="86">
                    <c:v>Renovación de Licencias para capacitación en Ciberseguridad y para la Junta de Directores, según proceso INFOTEP-DAF-CD-2025-0667</c:v>
                  </c:pt>
                  <c:pt idx="87">
                    <c:v>Publicidad Institucional en el programa GT Digital News por el mes de septiembre 2025, según proceso INFOTEP-CCC-PEPB-2025-0012</c:v>
                  </c:pt>
                  <c:pt idx="88">
                    <c:v> Servicio de Acondicionamientos de las aulas donde serán Instalados los Simuladores para el Centro José Alberto Madé, Santana,Bani, según proceso INFOTEP-CCC-PEPU-2025-0003 </c:v>
                  </c:pt>
                  <c:pt idx="89">
                    <c:v>TOTAL</c:v>
                  </c:pt>
                </c:lvl>
                <c:lvl>
                  <c:pt idx="0">
                    <c:v>AGUA CRYSTAL, SA</c:v>
                  </c:pt>
                  <c:pt idx="1">
                    <c:v>EDUARDO ESPINO CAMILO</c:v>
                  </c:pt>
                  <c:pt idx="2">
                    <c:v>ALUMTECH, SRL</c:v>
                  </c:pt>
                  <c:pt idx="3">
                    <c:v>MUÑOZ  CONCEPTO MOBILIARIO, SRL</c:v>
                  </c:pt>
                  <c:pt idx="4">
                    <c:v>MUEBLES &amp; EQ. DE OFIC. LEON GONZALES                            </c:v>
                  </c:pt>
                  <c:pt idx="5">
                    <c:v>SIVINOX, SRL</c:v>
                  </c:pt>
                  <c:pt idx="6">
                    <c:v>SIVINOX, SRL</c:v>
                  </c:pt>
                  <c:pt idx="7">
                    <c:v>SEVEDEL-COMM, SRL</c:v>
                  </c:pt>
                  <c:pt idx="8">
                    <c:v>MEDEQUIP, SRL</c:v>
                  </c:pt>
                  <c:pt idx="9">
                    <c:v>MEDEQUIP, SRL</c:v>
                  </c:pt>
                  <c:pt idx="10">
                    <c:v>GLODINET, SRL</c:v>
                  </c:pt>
                  <c:pt idx="11">
                    <c:v>MUÑOZ CONCEPTO MOBILIARIO, SRL</c:v>
                  </c:pt>
                  <c:pt idx="12">
                    <c:v>HAYSEL JOSE GONZALEZ</c:v>
                  </c:pt>
                  <c:pt idx="13">
                    <c:v>RADIO CADENA COMERCIAL, SRL</c:v>
                  </c:pt>
                  <c:pt idx="14">
                    <c:v>CARIVISION, SRL</c:v>
                  </c:pt>
                  <c:pt idx="15">
                    <c:v>EDITORIAL CM, SAS</c:v>
                  </c:pt>
                  <c:pt idx="16">
                    <c:v>MUNDO SEGUROS R&amp;V, SRL</c:v>
                  </c:pt>
                  <c:pt idx="17">
                    <c:v>ANNEY ALFONSO LOPEZ CUETO</c:v>
                  </c:pt>
                  <c:pt idx="18">
                    <c:v>ACCESS TEAM INTERPRETACION, COM</c:v>
                  </c:pt>
                  <c:pt idx="19">
                    <c:v>MARTINEZ TORRES TRAVELING, SRL </c:v>
                  </c:pt>
                  <c:pt idx="20">
                    <c:v>INDUSTRIAS BANILEJAS, SAS</c:v>
                  </c:pt>
                  <c:pt idx="21">
                    <c:v>CARMEN YVONNES CABRAL FERRERAS</c:v>
                  </c:pt>
                  <c:pt idx="22">
                    <c:v>DANIA ALT. MERCEDES GORIS</c:v>
                  </c:pt>
                  <c:pt idx="23">
                    <c:v>YOU COLOR, SRL</c:v>
                  </c:pt>
                  <c:pt idx="24">
                    <c:v>COMPU-OFFICE DOMINICANA, SRL</c:v>
                  </c:pt>
                  <c:pt idx="25">
                    <c:v>IMPRENTA LA UNION, SRL</c:v>
                  </c:pt>
                  <c:pt idx="26">
                    <c:v>MEDEQUIP, SRL</c:v>
                  </c:pt>
                  <c:pt idx="27">
                    <c:v>CENTRO CUESTA NACIONAL, S.A.S.</c:v>
                  </c:pt>
                  <c:pt idx="28">
                    <c:v>MUÑOZ CONCEPTO MOBILIARIO, SRL</c:v>
                  </c:pt>
                  <c:pt idx="29">
                    <c:v>PRODUCCIONES MARKATEL, SRL</c:v>
                  </c:pt>
                  <c:pt idx="30">
                    <c:v>ACTUALIDAD DIARIA RD, SRL </c:v>
                  </c:pt>
                  <c:pt idx="31">
                    <c:v>JOSE MARIA PANTALEON BUJOSA MIESES</c:v>
                  </c:pt>
                  <c:pt idx="32">
                    <c:v>JOSE MARIA REYES PEREZ </c:v>
                  </c:pt>
                  <c:pt idx="33">
                    <c:v>GRINER MULTISERVICES, SRL</c:v>
                  </c:pt>
                  <c:pt idx="34">
                    <c:v>CARIBBEAN SERVICES, SRL</c:v>
                  </c:pt>
                  <c:pt idx="35">
                    <c:v>DRJ SOLUTION, SRL</c:v>
                  </c:pt>
                  <c:pt idx="36">
                    <c:v>KHARITES INS CAT, EVE, AND LODGINDG, SRL</c:v>
                  </c:pt>
                  <c:pt idx="37">
                    <c:v>GRUPOS DE MEDIOS PANORAMA GMP, SRL </c:v>
                  </c:pt>
                  <c:pt idx="38">
                    <c:v>ALL OFFICE SOLUTIONS, TS, SRL</c:v>
                  </c:pt>
                  <c:pt idx="39">
                    <c:v>DELTA COMERCIAL, SA</c:v>
                  </c:pt>
                  <c:pt idx="40">
                    <c:v>CONSTRUPETA, SRL</c:v>
                  </c:pt>
                  <c:pt idx="41">
                    <c:v>MARTINEZ TORRES TRAVELING, SRL </c:v>
                  </c:pt>
                  <c:pt idx="42">
                    <c:v>MARTINEZ TORRES TRAVELING, SRL </c:v>
                  </c:pt>
                  <c:pt idx="43">
                    <c:v>CORPORACION FOM. DE IND. H. CORPHOTEL</c:v>
                  </c:pt>
                  <c:pt idx="44">
                    <c:v>RALPH SEVERINO PEREZ</c:v>
                  </c:pt>
                  <c:pt idx="45">
                    <c:v>RALPH SEVERINO PEREZ</c:v>
                  </c:pt>
                  <c:pt idx="46">
                    <c:v>RALPH SEVERINO PEREZ</c:v>
                  </c:pt>
                  <c:pt idx="47">
                    <c:v>VILMA DARIANA RODRIGUEZ DE JIMENEZ</c:v>
                  </c:pt>
                  <c:pt idx="48">
                    <c:v>JAT COMFORT, SRL</c:v>
                  </c:pt>
                  <c:pt idx="49">
                    <c:v>CARIBBEAN XAM, SRL</c:v>
                  </c:pt>
                  <c:pt idx="50">
                    <c:v>VIAMAR, SA</c:v>
                  </c:pt>
                  <c:pt idx="51">
                    <c:v>NEGOCIOS DOMINCALY, SRL </c:v>
                  </c:pt>
                  <c:pt idx="52">
                    <c:v>ISAMAR ILUCIÓN CUELLO SANCHEZ</c:v>
                  </c:pt>
                  <c:pt idx="53">
                    <c:v>CUDI CONTRUCTIONS, SRL</c:v>
                  </c:pt>
                  <c:pt idx="54">
                    <c:v>OPERADORA ENERGETICA DOMINICANA, SRL</c:v>
                  </c:pt>
                  <c:pt idx="55">
                    <c:v>JEAN CARLOS MENDOZA QUEZADA</c:v>
                  </c:pt>
                  <c:pt idx="56">
                    <c:v>CARIBBEAN XAM, SRL</c:v>
                  </c:pt>
                  <c:pt idx="57">
                    <c:v>CARIBBEAN XAM, SRL</c:v>
                  </c:pt>
                  <c:pt idx="58">
                    <c:v>MICROFUNDICION FGLE, SRL</c:v>
                  </c:pt>
                  <c:pt idx="59">
                    <c:v>INST. MECAT. Y CIEN. APLIC. IMECAP, SRL</c:v>
                  </c:pt>
                  <c:pt idx="60">
                    <c:v>FLORISTERIA ZUNIFLOR, SRL</c:v>
                  </c:pt>
                  <c:pt idx="61">
                    <c:v>FLORISTERIA ZUNIFLOR, SRL</c:v>
                  </c:pt>
                  <c:pt idx="62">
                    <c:v>CENTRO CUESTA NACIONAL, S.A.S.</c:v>
                  </c:pt>
                  <c:pt idx="63">
                    <c:v>MAJESSA INGENIERIA, E.I.R.L</c:v>
                  </c:pt>
                  <c:pt idx="64">
                    <c:v>ECO TROFEOS MV, SRL</c:v>
                  </c:pt>
                  <c:pt idx="65">
                    <c:v>IMPRESOS TRES TINTAS, SRL</c:v>
                  </c:pt>
                  <c:pt idx="66">
                    <c:v>3D PRINTERS SUPPLY BY G. Y CEDANO, SRL</c:v>
                  </c:pt>
                  <c:pt idx="67">
                    <c:v>KANOLUX, SRL </c:v>
                  </c:pt>
                  <c:pt idx="68">
                    <c:v>MJP PROMOTION GROUP, SRL</c:v>
                  </c:pt>
                  <c:pt idx="69">
                    <c:v>INVERSIONES ISOBAR, SRL</c:v>
                  </c:pt>
                  <c:pt idx="70">
                    <c:v>UTECO, SRL</c:v>
                  </c:pt>
                  <c:pt idx="71">
                    <c:v>NELSON LEONER SOTO CASTILLO</c:v>
                  </c:pt>
                  <c:pt idx="72">
                    <c:v>INVERSIONES MARTE SEGURA, SRL</c:v>
                  </c:pt>
                  <c:pt idx="73">
                    <c:v>TRIM INVESTMENT, SRL </c:v>
                  </c:pt>
                  <c:pt idx="74">
                    <c:v>GRAPHIC CITY, SRL </c:v>
                  </c:pt>
                  <c:pt idx="75">
                    <c:v>CTAV, SRL</c:v>
                  </c:pt>
                  <c:pt idx="76">
                    <c:v>YOU COLOR, SRL</c:v>
                  </c:pt>
                  <c:pt idx="77">
                    <c:v>BANDERAS DEL MUNDO, SRL</c:v>
                  </c:pt>
                  <c:pt idx="78">
                    <c:v>INST. MECAT. Y CIEN. APLIC. IMECAP, SRL</c:v>
                  </c:pt>
                  <c:pt idx="79">
                    <c:v>MR MAROLLA GROUP, SRL</c:v>
                  </c:pt>
                  <c:pt idx="80">
                    <c:v>ALL OFFICE SOLUTIONS, TS, SRL</c:v>
                  </c:pt>
                  <c:pt idx="81">
                    <c:v>APLEX SECURITY, SRL </c:v>
                  </c:pt>
                  <c:pt idx="82">
                    <c:v>D LICIANTHUS FLOR Y FOLLAJES, SRL </c:v>
                  </c:pt>
                  <c:pt idx="83">
                    <c:v>D LICIANTHUS FLOR Y FOLLAJES, SRL </c:v>
                  </c:pt>
                  <c:pt idx="84">
                    <c:v>COMPAÑÍA COMERCIAL CARIBE, SAS</c:v>
                  </c:pt>
                  <c:pt idx="85">
                    <c:v>EDITORA LISTIN DIARIO, SA</c:v>
                  </c:pt>
                  <c:pt idx="86">
                    <c:v>GLODINET, SRL</c:v>
                  </c:pt>
                  <c:pt idx="87">
                    <c:v>GREGORIO TERRERO GUZMÁN</c:v>
                  </c:pt>
                  <c:pt idx="88">
                    <c:v>GEST. TECN. E IND. GESTIONSA, SRL</c:v>
                  </c:pt>
                </c:lvl>
                <c:lvl>
                  <c:pt idx="0">
                    <c:v>B1500050927/61099</c:v>
                  </c:pt>
                  <c:pt idx="1">
                    <c:v>B1500000248</c:v>
                  </c:pt>
                  <c:pt idx="2">
                    <c:v>B1500000429</c:v>
                  </c:pt>
                  <c:pt idx="3">
                    <c:v>B1500002254</c:v>
                  </c:pt>
                  <c:pt idx="4">
                    <c:v>B1500001516</c:v>
                  </c:pt>
                  <c:pt idx="5">
                    <c:v>B1500000269</c:v>
                  </c:pt>
                  <c:pt idx="6">
                    <c:v>B1500000268</c:v>
                  </c:pt>
                  <c:pt idx="7">
                    <c:v>B1500000396</c:v>
                  </c:pt>
                  <c:pt idx="8">
                    <c:v>B1500000077</c:v>
                  </c:pt>
                  <c:pt idx="9">
                    <c:v>B1500000078</c:v>
                  </c:pt>
                  <c:pt idx="10">
                    <c:v>B1500001308</c:v>
                  </c:pt>
                  <c:pt idx="11">
                    <c:v>B1500002252</c:v>
                  </c:pt>
                  <c:pt idx="12">
                    <c:v>B1500000018</c:v>
                  </c:pt>
                  <c:pt idx="13">
                    <c:v>E450000000025</c:v>
                  </c:pt>
                  <c:pt idx="14">
                    <c:v>B1500001043</c:v>
                  </c:pt>
                  <c:pt idx="15">
                    <c:v>B1500000458</c:v>
                  </c:pt>
                  <c:pt idx="16">
                    <c:v>B1500000173</c:v>
                  </c:pt>
                  <c:pt idx="17">
                    <c:v>B1500000105</c:v>
                  </c:pt>
                  <c:pt idx="18">
                    <c:v>B1500000059</c:v>
                  </c:pt>
                  <c:pt idx="19">
                    <c:v>B1500001701</c:v>
                  </c:pt>
                  <c:pt idx="20">
                    <c:v>E450000005339</c:v>
                  </c:pt>
                  <c:pt idx="21">
                    <c:v>B1500000122</c:v>
                  </c:pt>
                  <c:pt idx="22">
                    <c:v>B1500000409</c:v>
                  </c:pt>
                  <c:pt idx="23">
                    <c:v>B1500000677</c:v>
                  </c:pt>
                  <c:pt idx="24">
                    <c:v>E450000000973</c:v>
                  </c:pt>
                  <c:pt idx="25">
                    <c:v>E450000000007</c:v>
                  </c:pt>
                  <c:pt idx="26">
                    <c:v>B1500000079</c:v>
                  </c:pt>
                  <c:pt idx="27">
                    <c:v>E450000006284</c:v>
                  </c:pt>
                  <c:pt idx="28">
                    <c:v>B1500002251</c:v>
                  </c:pt>
                  <c:pt idx="29">
                    <c:v>B1500000027</c:v>
                  </c:pt>
                  <c:pt idx="30">
                    <c:v>B1500000357</c:v>
                  </c:pt>
                  <c:pt idx="31">
                    <c:v>B1500000208</c:v>
                  </c:pt>
                  <c:pt idx="32">
                    <c:v>B1500000624</c:v>
                  </c:pt>
                  <c:pt idx="33">
                    <c:v>B1500000118</c:v>
                  </c:pt>
                  <c:pt idx="34">
                    <c:v>B1500000319</c:v>
                  </c:pt>
                  <c:pt idx="35">
                    <c:v>B1500000011</c:v>
                  </c:pt>
                  <c:pt idx="37">
                    <c:v>B1500000424</c:v>
                  </c:pt>
                  <c:pt idx="38">
                    <c:v>B1500002954</c:v>
                  </c:pt>
                  <c:pt idx="39">
                    <c:v>E450000004578</c:v>
                  </c:pt>
                  <c:pt idx="41">
                    <c:v>B1500001714</c:v>
                  </c:pt>
                  <c:pt idx="42">
                    <c:v>B1500001715</c:v>
                  </c:pt>
                  <c:pt idx="43">
                    <c:v>B1500000073</c:v>
                  </c:pt>
                  <c:pt idx="44">
                    <c:v>B1500000013</c:v>
                  </c:pt>
                  <c:pt idx="45">
                    <c:v>B1500000015</c:v>
                  </c:pt>
                  <c:pt idx="46">
                    <c:v>B1500000014</c:v>
                  </c:pt>
                  <c:pt idx="47">
                    <c:v>B1500000196</c:v>
                  </c:pt>
                  <c:pt idx="48">
                    <c:v>B1500000186</c:v>
                  </c:pt>
                  <c:pt idx="49">
                    <c:v>B1500001017</c:v>
                  </c:pt>
                  <c:pt idx="50">
                    <c:v>E450000007847</c:v>
                  </c:pt>
                  <c:pt idx="51">
                    <c:v>B1500001415</c:v>
                  </c:pt>
                  <c:pt idx="52">
                    <c:v>B150000005</c:v>
                  </c:pt>
                  <c:pt idx="53">
                    <c:v>B1500000050</c:v>
                  </c:pt>
                  <c:pt idx="54">
                    <c:v>B1500000853</c:v>
                  </c:pt>
                  <c:pt idx="55">
                    <c:v>B1500000012</c:v>
                  </c:pt>
                  <c:pt idx="56">
                    <c:v>B1500001008</c:v>
                  </c:pt>
                  <c:pt idx="57">
                    <c:v>B1500001037</c:v>
                  </c:pt>
                  <c:pt idx="58">
                    <c:v>B1500000329</c:v>
                  </c:pt>
                  <c:pt idx="59">
                    <c:v>B1500000006</c:v>
                  </c:pt>
                  <c:pt idx="60">
                    <c:v>E450000000012</c:v>
                  </c:pt>
                  <c:pt idx="61">
                    <c:v>E450000000007</c:v>
                  </c:pt>
                  <c:pt idx="62">
                    <c:v>B1500230236</c:v>
                  </c:pt>
                  <c:pt idx="63">
                    <c:v>B1500000204</c:v>
                  </c:pt>
                  <c:pt idx="64">
                    <c:v>B1500000144</c:v>
                  </c:pt>
                  <c:pt idx="65">
                    <c:v>B1500001654</c:v>
                  </c:pt>
                  <c:pt idx="66">
                    <c:v>B1500000101</c:v>
                  </c:pt>
                  <c:pt idx="67">
                    <c:v>B1500000332</c:v>
                  </c:pt>
                  <c:pt idx="68">
                    <c:v>B1500000557</c:v>
                  </c:pt>
                  <c:pt idx="69">
                    <c:v>B1500001444/1445</c:v>
                  </c:pt>
                  <c:pt idx="70">
                    <c:v>B1500000451</c:v>
                  </c:pt>
                  <c:pt idx="71">
                    <c:v>B1500000075</c:v>
                  </c:pt>
                  <c:pt idx="72">
                    <c:v>B1500000049</c:v>
                  </c:pt>
                  <c:pt idx="73">
                    <c:v>B1500000384,385,386</c:v>
                  </c:pt>
                  <c:pt idx="74">
                    <c:v>B1500000427</c:v>
                  </c:pt>
                  <c:pt idx="75">
                    <c:v>B1500000672</c:v>
                  </c:pt>
                  <c:pt idx="76">
                    <c:v>B1500000660</c:v>
                  </c:pt>
                  <c:pt idx="77">
                    <c:v>B1500002366</c:v>
                  </c:pt>
                  <c:pt idx="78">
                    <c:v>B1500000007</c:v>
                  </c:pt>
                  <c:pt idx="79">
                    <c:v>B1500000061</c:v>
                  </c:pt>
                  <c:pt idx="80">
                    <c:v>B1500002997</c:v>
                  </c:pt>
                  <c:pt idx="81">
                    <c:v>E450000000004</c:v>
                  </c:pt>
                  <c:pt idx="82">
                    <c:v>E450000000039</c:v>
                  </c:pt>
                  <c:pt idx="83">
                    <c:v>E450000000042</c:v>
                  </c:pt>
                  <c:pt idx="84">
                    <c:v>B1500024759</c:v>
                  </c:pt>
                  <c:pt idx="85">
                    <c:v>E450000001487</c:v>
                  </c:pt>
                  <c:pt idx="86">
                    <c:v>B1500001316</c:v>
                  </c:pt>
                  <c:pt idx="87">
                    <c:v>B1500000005</c:v>
                  </c:pt>
                  <c:pt idx="88">
                    <c:v>B1500000075</c:v>
                  </c:pt>
                </c:lvl>
                <c:lvl>
                  <c:pt idx="0">
                    <c:v>13/10/2025</c:v>
                  </c:pt>
                  <c:pt idx="1">
                    <c:v>13/10/2025</c:v>
                  </c:pt>
                  <c:pt idx="2">
                    <c:v>13/10/2025</c:v>
                  </c:pt>
                  <c:pt idx="3">
                    <c:v>13/10/2025</c:v>
                  </c:pt>
                  <c:pt idx="4">
                    <c:v>13/10/2025</c:v>
                  </c:pt>
                  <c:pt idx="5">
                    <c:v>13/10/2025</c:v>
                  </c:pt>
                  <c:pt idx="6">
                    <c:v>13/10/2025</c:v>
                  </c:pt>
                  <c:pt idx="7">
                    <c:v>13/10/2025</c:v>
                  </c:pt>
                  <c:pt idx="8">
                    <c:v>13/10/2025</c:v>
                  </c:pt>
                  <c:pt idx="9">
                    <c:v>13/10/2025</c:v>
                  </c:pt>
                  <c:pt idx="10">
                    <c:v>13/10/2025</c:v>
                  </c:pt>
                  <c:pt idx="11">
                    <c:v>13/10/2025</c:v>
                  </c:pt>
                  <c:pt idx="12">
                    <c:v>13/10/2025</c:v>
                  </c:pt>
                  <c:pt idx="13">
                    <c:v>13/10/2025</c:v>
                  </c:pt>
                  <c:pt idx="14">
                    <c:v>13/10/2025</c:v>
                  </c:pt>
                  <c:pt idx="15">
                    <c:v>13/10/2025</c:v>
                  </c:pt>
                  <c:pt idx="16">
                    <c:v>13/10/2025</c:v>
                  </c:pt>
                  <c:pt idx="17">
                    <c:v>13/10/2025</c:v>
                  </c:pt>
                  <c:pt idx="18">
                    <c:v>14/10/2025</c:v>
                  </c:pt>
                  <c:pt idx="19">
                    <c:v>14/10/2025</c:v>
                  </c:pt>
                  <c:pt idx="20">
                    <c:v>14/10/2025</c:v>
                  </c:pt>
                  <c:pt idx="21">
                    <c:v>14/10/2025</c:v>
                  </c:pt>
                  <c:pt idx="22">
                    <c:v>15/10/2025</c:v>
                  </c:pt>
                  <c:pt idx="23">
                    <c:v>15/10/2025</c:v>
                  </c:pt>
                  <c:pt idx="24">
                    <c:v>15/10/2025</c:v>
                  </c:pt>
                  <c:pt idx="25">
                    <c:v>15/10/2025</c:v>
                  </c:pt>
                  <c:pt idx="26">
                    <c:v>15/10/2025</c:v>
                  </c:pt>
                  <c:pt idx="27">
                    <c:v>15/10/2025</c:v>
                  </c:pt>
                  <c:pt idx="28">
                    <c:v>15/10/2025</c:v>
                  </c:pt>
                  <c:pt idx="29">
                    <c:v>15/10/2025</c:v>
                  </c:pt>
                  <c:pt idx="30">
                    <c:v>15/10/2025</c:v>
                  </c:pt>
                  <c:pt idx="31">
                    <c:v>15/10/2025</c:v>
                  </c:pt>
                  <c:pt idx="32">
                    <c:v>15/10/2025</c:v>
                  </c:pt>
                  <c:pt idx="33">
                    <c:v>15/10/2025</c:v>
                  </c:pt>
                  <c:pt idx="34">
                    <c:v>15/10/2025</c:v>
                  </c:pt>
                  <c:pt idx="35">
                    <c:v>17/10/2025</c:v>
                  </c:pt>
                  <c:pt idx="36">
                    <c:v>20/10/2025</c:v>
                  </c:pt>
                  <c:pt idx="37">
                    <c:v>20/10/2025</c:v>
                  </c:pt>
                  <c:pt idx="38">
                    <c:v>20/10/2025</c:v>
                  </c:pt>
                  <c:pt idx="39">
                    <c:v>20/10/2025</c:v>
                  </c:pt>
                  <c:pt idx="40">
                    <c:v>20/10/2025</c:v>
                  </c:pt>
                  <c:pt idx="41">
                    <c:v>30/10/2025</c:v>
                  </c:pt>
                  <c:pt idx="42">
                    <c:v>30/10/2025</c:v>
                  </c:pt>
                  <c:pt idx="43">
                    <c:v>21/10/2025</c:v>
                  </c:pt>
                  <c:pt idx="44">
                    <c:v>21/10/2025</c:v>
                  </c:pt>
                  <c:pt idx="45">
                    <c:v>21/10/2025</c:v>
                  </c:pt>
                  <c:pt idx="46">
                    <c:v>21/10/2025</c:v>
                  </c:pt>
                  <c:pt idx="47">
                    <c:v>22/10/2025</c:v>
                  </c:pt>
                  <c:pt idx="48">
                    <c:v>22/10/2025</c:v>
                  </c:pt>
                  <c:pt idx="49">
                    <c:v>22/10/2025</c:v>
                  </c:pt>
                  <c:pt idx="50">
                    <c:v>22/10/2025</c:v>
                  </c:pt>
                  <c:pt idx="51">
                    <c:v>22/10/2025</c:v>
                  </c:pt>
                  <c:pt idx="52">
                    <c:v>22/10/2025</c:v>
                  </c:pt>
                  <c:pt idx="53">
                    <c:v>22/10/2025</c:v>
                  </c:pt>
                  <c:pt idx="54">
                    <c:v>22/10/2025</c:v>
                  </c:pt>
                  <c:pt idx="55">
                    <c:v>27/10/2025</c:v>
                  </c:pt>
                  <c:pt idx="56">
                    <c:v>27/10/2025</c:v>
                  </c:pt>
                  <c:pt idx="57">
                    <c:v>27/10/2025</c:v>
                  </c:pt>
                  <c:pt idx="58">
                    <c:v>27/10/2025</c:v>
                  </c:pt>
                  <c:pt idx="59">
                    <c:v>27/10/2025</c:v>
                  </c:pt>
                  <c:pt idx="60">
                    <c:v>28/10/2025</c:v>
                  </c:pt>
                  <c:pt idx="61">
                    <c:v>28/10/2025</c:v>
                  </c:pt>
                  <c:pt idx="62">
                    <c:v>28/10/2025</c:v>
                  </c:pt>
                  <c:pt idx="63">
                    <c:v>28/10/2025</c:v>
                  </c:pt>
                  <c:pt idx="64">
                    <c:v>28/10/2025</c:v>
                  </c:pt>
                  <c:pt idx="65">
                    <c:v>28/10/2025</c:v>
                  </c:pt>
                  <c:pt idx="66">
                    <c:v>28/10/2025</c:v>
                  </c:pt>
                  <c:pt idx="67">
                    <c:v>31/10/2025</c:v>
                  </c:pt>
                  <c:pt idx="68">
                    <c:v>31/10/2025</c:v>
                  </c:pt>
                  <c:pt idx="69">
                    <c:v>31/10/2025</c:v>
                  </c:pt>
                  <c:pt idx="70">
                    <c:v>31/10/2025</c:v>
                  </c:pt>
                  <c:pt idx="71">
                    <c:v>31/10/2025</c:v>
                  </c:pt>
                  <c:pt idx="72">
                    <c:v>31/10/2025</c:v>
                  </c:pt>
                  <c:pt idx="73">
                    <c:v>31./10/25</c:v>
                  </c:pt>
                  <c:pt idx="74">
                    <c:v>31/10/2025</c:v>
                  </c:pt>
                  <c:pt idx="75">
                    <c:v>31/10/2025</c:v>
                  </c:pt>
                  <c:pt idx="76">
                    <c:v>31/10/2025</c:v>
                  </c:pt>
                  <c:pt idx="77">
                    <c:v>31/10/2025</c:v>
                  </c:pt>
                  <c:pt idx="78">
                    <c:v>31/10/2025</c:v>
                  </c:pt>
                  <c:pt idx="79">
                    <c:v>31/10/2025</c:v>
                  </c:pt>
                  <c:pt idx="80">
                    <c:v>31/10/2025</c:v>
                  </c:pt>
                  <c:pt idx="81">
                    <c:v>31/10/2025</c:v>
                  </c:pt>
                  <c:pt idx="82">
                    <c:v>31/10/2025</c:v>
                  </c:pt>
                  <c:pt idx="83">
                    <c:v>31/10/2025</c:v>
                  </c:pt>
                  <c:pt idx="84">
                    <c:v>31/10/2025</c:v>
                  </c:pt>
                  <c:pt idx="85">
                    <c:v>31/10/2025</c:v>
                  </c:pt>
                  <c:pt idx="86">
                    <c:v>31/10/2025</c:v>
                  </c:pt>
                  <c:pt idx="87">
                    <c:v>31/10/2025</c:v>
                  </c:pt>
                  <c:pt idx="88">
                    <c:v>31/10/2025</c:v>
                  </c:pt>
                </c:lvl>
                <c:lvl>
                  <c:pt idx="0">
                    <c:v>10/02/2025</c:v>
                  </c:pt>
                  <c:pt idx="1">
                    <c:v>19/05/2025</c:v>
                  </c:pt>
                  <c:pt idx="2">
                    <c:v>08/08/2025</c:v>
                  </c:pt>
                  <c:pt idx="3">
                    <c:v>30/04/2025</c:v>
                  </c:pt>
                  <c:pt idx="4">
                    <c:v>26/08/2025</c:v>
                  </c:pt>
                  <c:pt idx="5">
                    <c:v>02/09/2025</c:v>
                  </c:pt>
                  <c:pt idx="6">
                    <c:v>02/09/2025</c:v>
                  </c:pt>
                  <c:pt idx="7">
                    <c:v>29/09/2025</c:v>
                  </c:pt>
                  <c:pt idx="8">
                    <c:v>03/09/2025</c:v>
                  </c:pt>
                  <c:pt idx="9">
                    <c:v>03/09/2025</c:v>
                  </c:pt>
                  <c:pt idx="10">
                    <c:v>23/09/2025</c:v>
                  </c:pt>
                  <c:pt idx="11">
                    <c:v>23/09/2025</c:v>
                  </c:pt>
                  <c:pt idx="12">
                    <c:v>29/09/2025</c:v>
                  </c:pt>
                  <c:pt idx="13">
                    <c:v>29/09/2025</c:v>
                  </c:pt>
                  <c:pt idx="14">
                    <c:v>30/09/2025</c:v>
                  </c:pt>
                  <c:pt idx="15">
                    <c:v>30/09/2025</c:v>
                  </c:pt>
                  <c:pt idx="16">
                    <c:v>29/09/2025</c:v>
                  </c:pt>
                  <c:pt idx="17">
                    <c:v>29/09/2025</c:v>
                  </c:pt>
                  <c:pt idx="18">
                    <c:v>25/09/2025</c:v>
                  </c:pt>
                  <c:pt idx="19">
                    <c:v>15/09/2025</c:v>
                  </c:pt>
                  <c:pt idx="20">
                    <c:v>12/09/2025</c:v>
                  </c:pt>
                  <c:pt idx="21">
                    <c:v>11/08/2025</c:v>
                  </c:pt>
                  <c:pt idx="22">
                    <c:v>29/09/2025</c:v>
                  </c:pt>
                  <c:pt idx="23">
                    <c:v>06/10/2025</c:v>
                  </c:pt>
                  <c:pt idx="24">
                    <c:v>19/09/2025</c:v>
                  </c:pt>
                  <c:pt idx="25">
                    <c:v>01/10/2025</c:v>
                  </c:pt>
                  <c:pt idx="26">
                    <c:v>07/10/2025</c:v>
                  </c:pt>
                  <c:pt idx="27">
                    <c:v>09/09/2025</c:v>
                  </c:pt>
                  <c:pt idx="28">
                    <c:v>23/09/2025</c:v>
                  </c:pt>
                  <c:pt idx="29">
                    <c:v>01/10/2025</c:v>
                  </c:pt>
                  <c:pt idx="30">
                    <c:v>29/09/2025</c:v>
                  </c:pt>
                  <c:pt idx="31">
                    <c:v>12/08/2025</c:v>
                  </c:pt>
                  <c:pt idx="32">
                    <c:v>29/09/2025</c:v>
                  </c:pt>
                  <c:pt idx="33">
                    <c:v>10/09/2025</c:v>
                  </c:pt>
                  <c:pt idx="34">
                    <c:v>14/08/2025</c:v>
                  </c:pt>
                  <c:pt idx="35">
                    <c:v>03/10/2025</c:v>
                  </c:pt>
                  <c:pt idx="36">
                    <c:v>29/08/2025</c:v>
                  </c:pt>
                  <c:pt idx="37">
                    <c:v>29/09/2025</c:v>
                  </c:pt>
                  <c:pt idx="38">
                    <c:v>11/09/2025</c:v>
                  </c:pt>
                  <c:pt idx="39">
                    <c:v>08/10/2025</c:v>
                  </c:pt>
                  <c:pt idx="40">
                    <c:v>08/10/2025</c:v>
                  </c:pt>
                  <c:pt idx="41">
                    <c:v>28/07/2025</c:v>
                  </c:pt>
                  <c:pt idx="42">
                    <c:v>28/07/2025</c:v>
                  </c:pt>
                  <c:pt idx="43">
                    <c:v>06/10/2025</c:v>
                  </c:pt>
                  <c:pt idx="44">
                    <c:v>16/05/2025</c:v>
                  </c:pt>
                  <c:pt idx="45">
                    <c:v>16/05/2025</c:v>
                  </c:pt>
                  <c:pt idx="46">
                    <c:v>16/05/2025</c:v>
                  </c:pt>
                  <c:pt idx="47">
                    <c:v>18/09/2025</c:v>
                  </c:pt>
                  <c:pt idx="48">
                    <c:v>10/09/2025</c:v>
                  </c:pt>
                  <c:pt idx="49">
                    <c:v>23/09/2025</c:v>
                  </c:pt>
                  <c:pt idx="50">
                    <c:v>07/10/2025</c:v>
                  </c:pt>
                  <c:pt idx="51">
                    <c:v>07/10/2025</c:v>
                  </c:pt>
                  <c:pt idx="52">
                    <c:v>16/05/2025</c:v>
                  </c:pt>
                  <c:pt idx="53">
                    <c:v>03/09/2025</c:v>
                  </c:pt>
                  <c:pt idx="54">
                    <c:v>08/10/2025</c:v>
                  </c:pt>
                  <c:pt idx="55">
                    <c:v>10/09/2025</c:v>
                  </c:pt>
                  <c:pt idx="56">
                    <c:v>19/09/2025</c:v>
                  </c:pt>
                  <c:pt idx="57">
                    <c:v>13/10/2025</c:v>
                  </c:pt>
                  <c:pt idx="58">
                    <c:v>02/09/2025</c:v>
                  </c:pt>
                  <c:pt idx="59">
                    <c:v>16/05/2025</c:v>
                  </c:pt>
                  <c:pt idx="60">
                    <c:v>13/10/2025</c:v>
                  </c:pt>
                  <c:pt idx="61">
                    <c:v>06/10/2025</c:v>
                  </c:pt>
                  <c:pt idx="62">
                    <c:v>18/09/2025</c:v>
                  </c:pt>
                  <c:pt idx="63">
                    <c:v>15/08/2025</c:v>
                  </c:pt>
                  <c:pt idx="64">
                    <c:v>08/09/2025</c:v>
                  </c:pt>
                  <c:pt idx="65">
                    <c:v>06/10/2025</c:v>
                  </c:pt>
                  <c:pt idx="66">
                    <c:v>20/05/2025</c:v>
                  </c:pt>
                  <c:pt idx="67">
                    <c:v>15/10/2025</c:v>
                  </c:pt>
                  <c:pt idx="68">
                    <c:v>04/09/2025</c:v>
                  </c:pt>
                  <c:pt idx="69">
                    <c:v>06/10/2025</c:v>
                  </c:pt>
                  <c:pt idx="70">
                    <c:v>21/07/2025</c:v>
                  </c:pt>
                  <c:pt idx="71">
                    <c:v>19/09/2025</c:v>
                  </c:pt>
                  <c:pt idx="72">
                    <c:v>11/09/2025</c:v>
                  </c:pt>
                  <c:pt idx="73">
                    <c:v>29/09/2025</c:v>
                  </c:pt>
                  <c:pt idx="74">
                    <c:v>07/08/2025</c:v>
                  </c:pt>
                  <c:pt idx="75">
                    <c:v>19/09/2025</c:v>
                  </c:pt>
                  <c:pt idx="76">
                    <c:v>19/08/2025</c:v>
                  </c:pt>
                  <c:pt idx="77">
                    <c:v>09/10/2025</c:v>
                  </c:pt>
                  <c:pt idx="78">
                    <c:v>16/05/2025</c:v>
                  </c:pt>
                  <c:pt idx="79">
                    <c:v>25/09/2025</c:v>
                  </c:pt>
                  <c:pt idx="80">
                    <c:v>11/09/2025</c:v>
                  </c:pt>
                  <c:pt idx="81">
                    <c:v>12/09/2025</c:v>
                  </c:pt>
                  <c:pt idx="82">
                    <c:v>09/10/2025</c:v>
                  </c:pt>
                  <c:pt idx="83">
                    <c:v>15/10/2025</c:v>
                  </c:pt>
                  <c:pt idx="84">
                    <c:v>15/10/2025</c:v>
                  </c:pt>
                  <c:pt idx="85">
                    <c:v>21/10/2025</c:v>
                  </c:pt>
                  <c:pt idx="86">
                    <c:v>09/10/2025</c:v>
                  </c:pt>
                  <c:pt idx="87">
                    <c:v>29/09/2025</c:v>
                  </c:pt>
                  <c:pt idx="88">
                    <c:v>30/07/2025</c:v>
                  </c:pt>
                </c:lvl>
              </c:multiLvlStrCache>
            </c:multiLvlStrRef>
          </c:cat>
          <c:val>
            <c:numRef>
              <c:f>'Pago Proveedores'!$G$91:$G$184</c:f>
            </c:numRef>
          </c:val>
          <c:extLst>
            <c:ext xmlns:c16="http://schemas.microsoft.com/office/drawing/2014/chart" uri="{C3380CC4-5D6E-409C-BE32-E72D297353CC}">
              <c16:uniqueId val="{00000001-FA73-4779-8806-4743DBE3ADD8}"/>
            </c:ext>
          </c:extLst>
        </c:ser>
        <c:ser>
          <c:idx val="2"/>
          <c:order val="2"/>
          <c:tx>
            <c:strRef>
              <c:f>'Pago Proveedores'!$H$13:$H$90</c:f>
              <c:strCache>
                <c:ptCount val="78"/>
                <c:pt idx="0">
                  <c:v>Monto de</c:v>
                </c:pt>
                <c:pt idx="1">
                  <c:v>la deuda</c:v>
                </c:pt>
                <c:pt idx="2">
                  <c:v>$201,400.04</c:v>
                </c:pt>
                <c:pt idx="3">
                  <c:v>$95,403.00</c:v>
                </c:pt>
                <c:pt idx="4">
                  <c:v>$95,205.94</c:v>
                </c:pt>
                <c:pt idx="5">
                  <c:v>$53,100.00</c:v>
                </c:pt>
                <c:pt idx="6">
                  <c:v>$39,884.00</c:v>
                </c:pt>
                <c:pt idx="7">
                  <c:v>$303,218.70</c:v>
                </c:pt>
                <c:pt idx="8">
                  <c:v>$61,624.32</c:v>
                </c:pt>
                <c:pt idx="9">
                  <c:v>$36,816.00</c:v>
                </c:pt>
                <c:pt idx="10">
                  <c:v>$14,438.00</c:v>
                </c:pt>
                <c:pt idx="11">
                  <c:v>$272,403.00</c:v>
                </c:pt>
                <c:pt idx="12">
                  <c:v>$76,700.00</c:v>
                </c:pt>
                <c:pt idx="13">
                  <c:v>$15,946.52</c:v>
                </c:pt>
                <c:pt idx="14">
                  <c:v>$14,057.30</c:v>
                </c:pt>
                <c:pt idx="15">
                  <c:v>$30,916.00</c:v>
                </c:pt>
                <c:pt idx="16">
                  <c:v>$90,795.10</c:v>
                </c:pt>
                <c:pt idx="17">
                  <c:v>$460,231.98</c:v>
                </c:pt>
                <c:pt idx="18">
                  <c:v>$88,111.78</c:v>
                </c:pt>
                <c:pt idx="19">
                  <c:v>$88,500.00</c:v>
                </c:pt>
                <c:pt idx="20">
                  <c:v>$200,600.00</c:v>
                </c:pt>
                <c:pt idx="21">
                  <c:v>$200,600.00</c:v>
                </c:pt>
                <c:pt idx="22">
                  <c:v>$76,228.00</c:v>
                </c:pt>
                <c:pt idx="23">
                  <c:v>$94,400.00</c:v>
                </c:pt>
                <c:pt idx="24">
                  <c:v>$22,998.20</c:v>
                </c:pt>
                <c:pt idx="25">
                  <c:v>$82,600.00</c:v>
                </c:pt>
                <c:pt idx="26">
                  <c:v>$6,844.00</c:v>
                </c:pt>
                <c:pt idx="27">
                  <c:v>$6,844.00</c:v>
                </c:pt>
                <c:pt idx="28">
                  <c:v>$59,000.00</c:v>
                </c:pt>
                <c:pt idx="29">
                  <c:v>$23,032.13</c:v>
                </c:pt>
                <c:pt idx="30">
                  <c:v>$47,200.00</c:v>
                </c:pt>
                <c:pt idx="31">
                  <c:v>$30,000.00</c:v>
                </c:pt>
                <c:pt idx="32">
                  <c:v>$30,000.00</c:v>
                </c:pt>
                <c:pt idx="33">
                  <c:v>$30,000.00</c:v>
                </c:pt>
                <c:pt idx="34">
                  <c:v>$150,000.00</c:v>
                </c:pt>
                <c:pt idx="35">
                  <c:v>$150,000.00</c:v>
                </c:pt>
                <c:pt idx="36">
                  <c:v>$40,000.01</c:v>
                </c:pt>
                <c:pt idx="37">
                  <c:v>$99,120.00</c:v>
                </c:pt>
                <c:pt idx="38">
                  <c:v>$24,898.00</c:v>
                </c:pt>
                <c:pt idx="39">
                  <c:v>$98,751.91</c:v>
                </c:pt>
                <c:pt idx="40">
                  <c:v>$4,586.42</c:v>
                </c:pt>
                <c:pt idx="41">
                  <c:v>$396,469.97</c:v>
                </c:pt>
                <c:pt idx="42">
                  <c:v>$9,959.32</c:v>
                </c:pt>
                <c:pt idx="43">
                  <c:v>$27,877.50</c:v>
                </c:pt>
                <c:pt idx="44">
                  <c:v>$106,448.08</c:v>
                </c:pt>
                <c:pt idx="45">
                  <c:v>$2,989.00</c:v>
                </c:pt>
                <c:pt idx="46">
                  <c:v>$61,210.00</c:v>
                </c:pt>
                <c:pt idx="47">
                  <c:v>$89,640.00</c:v>
                </c:pt>
                <c:pt idx="48">
                  <c:v>$104,960.00</c:v>
                </c:pt>
                <c:pt idx="49">
                  <c:v>$112,905.00</c:v>
                </c:pt>
                <c:pt idx="50">
                  <c:v>$89,455.80</c:v>
                </c:pt>
                <c:pt idx="51">
                  <c:v>$33,335.00</c:v>
                </c:pt>
                <c:pt idx="52">
                  <c:v>$139,771.00</c:v>
                </c:pt>
                <c:pt idx="53">
                  <c:v>$214,689.20</c:v>
                </c:pt>
                <c:pt idx="54">
                  <c:v>$9,994.60</c:v>
                </c:pt>
                <c:pt idx="55">
                  <c:v>$109,740.00</c:v>
                </c:pt>
                <c:pt idx="56">
                  <c:v>$42,480.00</c:v>
                </c:pt>
                <c:pt idx="57">
                  <c:v>$122,012.00</c:v>
                </c:pt>
                <c:pt idx="58">
                  <c:v>$69,620.00</c:v>
                </c:pt>
                <c:pt idx="59">
                  <c:v>$15,340.00</c:v>
                </c:pt>
                <c:pt idx="60">
                  <c:v>$1,359,780.08</c:v>
                </c:pt>
                <c:pt idx="61">
                  <c:v>$118,000.00</c:v>
                </c:pt>
                <c:pt idx="62">
                  <c:v>$35,000.00</c:v>
                </c:pt>
                <c:pt idx="63">
                  <c:v>$88,500.00</c:v>
                </c:pt>
                <c:pt idx="64">
                  <c:v>$88,500.00</c:v>
                </c:pt>
                <c:pt idx="65">
                  <c:v>$35,400.00</c:v>
                </c:pt>
                <c:pt idx="66">
                  <c:v>$59,000.00</c:v>
                </c:pt>
                <c:pt idx="67">
                  <c:v>$59,000.00</c:v>
                </c:pt>
                <c:pt idx="68">
                  <c:v>$137,309.87</c:v>
                </c:pt>
                <c:pt idx="69">
                  <c:v>$21,948.00</c:v>
                </c:pt>
                <c:pt idx="70">
                  <c:v>$32,584.52</c:v>
                </c:pt>
                <c:pt idx="71">
                  <c:v>$969,588.30</c:v>
                </c:pt>
                <c:pt idx="72">
                  <c:v>$155,760.00</c:v>
                </c:pt>
                <c:pt idx="73">
                  <c:v>$67,158.25</c:v>
                </c:pt>
                <c:pt idx="74">
                  <c:v>$40,400.00</c:v>
                </c:pt>
                <c:pt idx="75">
                  <c:v>$202,734.86</c:v>
                </c:pt>
                <c:pt idx="76">
                  <c:v>$68,440.00</c:v>
                </c:pt>
                <c:pt idx="77">
                  <c:v>$8,662.00</c:v>
                </c:pt>
              </c:strCache>
            </c:strRef>
          </c:tx>
          <c:spPr>
            <a:solidFill>
              <a:schemeClr val="accent3"/>
            </a:solidFill>
            <a:ln>
              <a:noFill/>
            </a:ln>
            <a:effectLst/>
          </c:spPr>
          <c:invertIfNegative val="0"/>
          <c:cat>
            <c:multiLvlStrRef>
              <c:f>'Pago Proveedores'!$A$91:$E$184</c:f>
              <c:multiLvlStrCache>
                <c:ptCount val="90"/>
                <c:lvl>
                  <c:pt idx="0">
                    <c:v>Adquisición de Agua de Botellones y Botellitas de 16oz para consumo de personal de ONA -ECI del INFOTEP, según proceso INFOTEP-DAF-CD-2025-0052</c:v>
                  </c:pt>
                  <c:pt idx="1">
                    <c:v>Suministro e Instalación de Materiales Eléctricos (Lampara, interruptor sencillo, tapa ciega y plafon mineral para Centro Tecnológico Julie Ares, según proceso INFOTEP-DAF-CD-2025-0281</c:v>
                  </c:pt>
                  <c:pt idx="2">
                    <c:v>Suministro de Puerta Comercial en perfil plata para el segundo nivel de la Oficina Ncional de INFOTEP, según proceso INFOTEP-DAF-CD-2025-0530</c:v>
                  </c:pt>
                  <c:pt idx="3">
                    <c:v>Adquisición de mobiliarios(mesa de trabajo, escritorio, mueble counter y silla secretarial) para uso en Centro de Formación los Palmeros, según proceso INFOTEP-DAF-CM-2025-0028</c:v>
                  </c:pt>
                  <c:pt idx="4">
                    <c:v>Adquisición de Mobiliario de Restaurante para el Hotel Guarocuya, Barahona del INFOTEP, según proceso INFOTEP-DAF-CM-2025-0078</c:v>
                  </c:pt>
                  <c:pt idx="5">
                    <c:v>Adquisición de Equipos y herramientas de electricidad para (Multitestel, impresora, tacometro, megometro,protoboard, plc con comunicación, calentator y motor) para Centro Tecnológico Jarabacoa, según proceso INFOTEP-DAF-CM-2025-0081</c:v>
                  </c:pt>
                  <c:pt idx="6">
                    <c:v>Adquisición de Equipos y Herramientas de Electricidad   (Amperimetro de Gancho, densimetro para batería) para Centro Tecnológico Jarabacoa, según proceso INFOTEP-DAF-CM-2025-0081</c:v>
                  </c:pt>
                  <c:pt idx="7">
                    <c:v>Publicidad Institucional en el programa de Dinámica Económica en el mes de de septiembre 2025, según INFOTEP-CCC-PEPB-2025-0012</c:v>
                  </c:pt>
                  <c:pt idx="8">
                    <c:v>Compras de Materiales (camilla para emergencia, inmovilizador de cabeza, resucitador manual), para uso de las Brigadas de Emergencia, según proceso INFOTEP-DAF-CM-2025-0061</c:v>
                  </c:pt>
                  <c:pt idx="9">
                    <c:v>Compra de Materiales (Botiquín) para uso de las Brigadas de Emergencia, según procesao INFOTEP-DAF-CM-2025-0061</c:v>
                  </c:pt>
                  <c:pt idx="10">
                    <c:v> Renovación de Licencia TeamViewer Corpate, según proceso INFOTEP-DAF-CD-2025-0639</c:v>
                  </c:pt>
                  <c:pt idx="11">
                    <c:v>Compras de Mobiliarios ( archivo, credenza y mesa redondo) para ser usados en la DRO y DRCN, según proceso INFOTEP-DAF-CD-2025-0638</c:v>
                  </c:pt>
                  <c:pt idx="12">
                    <c:v>Publicidad Institucional en el programa de Panorama de la mañana en el mes de de septiembre 2025, según INFOTEP-CCC-PEPB-2025-0012</c:v>
                  </c:pt>
                  <c:pt idx="13">
                    <c:v>Publicidad Institucional en el programa RCC NOTICIAS, por el mes de septiembre 2025, según proceso INFOTEP-CCC-PEPB-2025-0012</c:v>
                  </c:pt>
                  <c:pt idx="14">
                    <c:v>Publicidad Institucional en la Revista 110 en el mes de de septiembre 2025, según INFOTEP-CCC-PEPB-2025-0012</c:v>
                  </c:pt>
                  <c:pt idx="15">
                    <c:v>Publicidad Institucional en el periodico el Dinero en el mes de de septiembre 2025, según INFOTEP-CCC-PEPB-2025-0012</c:v>
                  </c:pt>
                  <c:pt idx="16">
                    <c:v>Publicidad Institucional en el programa Mundo Seguro R&amp;V, por el mes de septiembre 2025, según proceso INFOTEP-CCC-PEPB-2025-0012</c:v>
                  </c:pt>
                  <c:pt idx="17">
                    <c:v>Publicidad Institucional en el programa Acceso Radio por el mes de septiembre 2025, según proceso INFOTEP-CCC-PEPB-2025-0012</c:v>
                  </c:pt>
                  <c:pt idx="18">
                    <c:v>Contratación servicio de Traductor y/o Inteprete en Lenguas de señas para Testing para curso virtual home office del Infotep, según proceso INFOTEP-DAF-CD-2025-0642</c:v>
                  </c:pt>
                  <c:pt idx="19">
                    <c:v>Servicio de Almuerzo para Regional Oriental del INFOTEP, según proceso INFOTEP-DAF-CD-2025-0623</c:v>
                  </c:pt>
                  <c:pt idx="20">
                    <c:v>Compra de Café Molido para uso Institucional, según proceso INFOTEP-DAF-CD-2025-0621</c:v>
                  </c:pt>
                  <c:pt idx="21">
                    <c:v>Publicidad Institucional en el programa Soy Ivonne Ferreras, en el mes de agosto del 2025, según INFOTEP-CCC-PEPB-2025-0008</c:v>
                  </c:pt>
                  <c:pt idx="22">
                    <c:v>Publicidad Institucional en el programa de Teleopina por el mes de septiembre 2025, según proceso INFOTEP-CCC-PEPB-2025-0012</c:v>
                  </c:pt>
                  <c:pt idx="23">
                    <c:v>Impresión de Brochures para Promoción Formación Dual, según proceso INFOTEP-DAF-CM-2024-0134</c:v>
                  </c:pt>
                  <c:pt idx="24">
                    <c:v>Adquisición de Toner HP para Stock Regular del Almacén Nacional, según proceso INFOTEP-DAF-CD-2025-0632</c:v>
                  </c:pt>
                  <c:pt idx="25">
                    <c:v>Adquisición de Plantillas para Certificados con Logo para DRS, según proceso INFOTEP-DAF-CD-2025-0652</c:v>
                  </c:pt>
                  <c:pt idx="26">
                    <c:v>Arnes para camilla de trauma Tipo Araña, según proceso INFOTEP-DAFCD-2025-0661</c:v>
                  </c:pt>
                  <c:pt idx="27">
                    <c:v>Adquisición de Individuales para uso en la Junta de Directores del Infotep, según proceso INFOTEP-DAF-CD-2025-0604</c:v>
                  </c:pt>
                  <c:pt idx="28">
                    <c:v>Compra de mobiliarios (Escritorios y silla ejecutiva) para ser usados en la DRO y DRCN, según proceso INFOTEP-DAF-CD-2025-0638</c:v>
                  </c:pt>
                  <c:pt idx="29">
                    <c:v> Participación y publicidad en Simposio Iberoamericano de Comunicación 2025 y conferencia de Neida Sandoval, que incluye 2 cupos para la conferencia y presencia de logo institucional en pantallas audiovisuales foyer y otros, según proceso INFOTEP-DAF-CD-2</c:v>
                  </c:pt>
                  <c:pt idx="30">
                    <c:v>Publicidad Institucional en el programa Avance Municipal por el mes de septiembre 2025, según proceso INFOTEP-CCC-PEPB-2025-0012</c:v>
                  </c:pt>
                  <c:pt idx="31">
                    <c:v> Publicidad Institucional en el programa Portavoz, correspondiente al mes de agosto de 2025, según proceso INFOTEP-CCC-PEPB-2025-0008</c:v>
                  </c:pt>
                  <c:pt idx="32">
                    <c:v>Publicidad Institucional en el programa Espejo 360, por el mes de septiembre 2025, según proceso INFOTEP-CCC-PEPB-2025-0012</c:v>
                  </c:pt>
                  <c:pt idx="33">
                    <c:v>Adquisición de Utileria (blower, espejo, almohada y cubrecama) para Habitación Hotel Guarocuya Barahona, según proceso INFOTEP-DAF-CM-2025-0076</c:v>
                  </c:pt>
                  <c:pt idx="34">
                    <c:v>Adquisición de  equipamiento ( Refrigerador, microonda, batidora y procesador de alimento) para Bar para la Nueva Escuela de Formación INFOTEP-Grupo Meliá, según INFOTEP-DAF-CM-2025-0065</c:v>
                  </c:pt>
                  <c:pt idx="35">
                    <c:v>Contratación de servicio de producciones audiovisuales interactivas para uso en Stand Feria Internacional del Libro 2025, según proceso INFOTEP-DAF-CD-2025-0656</c:v>
                  </c:pt>
                  <c:pt idx="36">
                    <c:v>Contratación de servicios de almuerzo para colaboradores de la DRO del INFOTEP, según proceso INFOTEP-CCC-CP-2025-0012</c:v>
                  </c:pt>
                  <c:pt idx="37">
                    <c:v>Publicidad Institucional en el programa de Medios Panorama en el mes de de septiembre 2025, según INFOTEP-CCC-PEPB-2025-0012</c:v>
                  </c:pt>
                  <c:pt idx="38">
                    <c:v> Servicio de Impresión a color y negro para distintas Áreas del Infotep, según proceso INFOTEP-DAF-CD-2025-0613</c:v>
                  </c:pt>
                  <c:pt idx="39">
                    <c:v>Mantenimiento Preventivo para flotilla vehicular de Infotep( placa: EG03431) según proceso INFOTEP-DAF-CD-2025-0666</c:v>
                  </c:pt>
                  <c:pt idx="40">
                    <c:v>Servicio de instalación de Verja Perimetral para Centro de Formación Los Palmeros, según proceso INFOTEP-DAF-CM-2025-0092</c:v>
                  </c:pt>
                  <c:pt idx="41">
                    <c:v> Servicios de Almuerzo para Colaboradores de la ONA y ECI del INFOTEP correspondiente al mes de septiembre 2025, según proceso INFOTEP-CCC-CP-2025-0010</c:v>
                  </c:pt>
                  <c:pt idx="42">
                    <c:v> Servicio de Almuerzo para Colaboradores de la DRM del INFOTEP correspondiente al mes de septiembre 2025, según proceso INFOTEP-CCC-CP-2025-0011</c:v>
                  </c:pt>
                  <c:pt idx="43">
                    <c:v>Alquiler de Hotel Villa Suiza en Sabana de la Mar correspondiente al mes de octubre 2025.</c:v>
                  </c:pt>
                  <c:pt idx="44">
                    <c:v>Elaboración de Manual de Economía Digital y las Defi  Blockchain 3.0 Dapps, según proceso INFOTEP-DAF-CM-2025-0027
</c:v>
                  </c:pt>
                  <c:pt idx="45">
                    <c:v>Elaboración de Manual  Blockchain 2.0, Contratos Inteligentes, según proceso INFOTEP-DAF-CM-2025-0027
</c:v>
                  </c:pt>
                  <c:pt idx="46">
                    <c:v> Manual Alcoins y Stablecoins, según proceso INFOTEP-DAF-CM-2025-0027
</c:v>
                  </c:pt>
                  <c:pt idx="47">
                    <c:v>Servicio de Stand para participación en la Fería del Libro 2025, según proceso INFOTEP-DAF-CM-2025-0087</c:v>
                  </c:pt>
                  <c:pt idx="48">
                    <c:v>Servicio de mantenimiento 87 toneladas de A/A Oficia Nacional y 7 toneladas de A/A Almacén Nacional y Almacén DRM (Herrera) por el mes de septiembre 2025, según proceso INFOTEP-DAF-CM-2024-0154</c:v>
                  </c:pt>
                  <c:pt idx="49">
                    <c:v>Alojamiento en Hotel de Punta Cana para los señores(as) Rafael Santos, Desiree Martínez, Maira Morla, Edgar Pimentel, Engels Santos, Carlos Morrobel, Kiara Reece, Narciso Cabral, Jose Portorreal, Amamdo Trababou, German Corcino quienes participan en la 20</c:v>
                  </c:pt>
                  <c:pt idx="50">
                    <c:v>Mantenimiento Preventivo a Jeepeta Lincoln Navigator placa G672492,según proceso INFOTEP-DAF-CD-2025-0664</c:v>
                  </c:pt>
                  <c:pt idx="51">
                    <c:v>Almuerzo para Reunión de Comisión de Control miércoles 08 de octubre 2025, según proceso INFOTEP-DAF-CM-2025-0019</c:v>
                  </c:pt>
                  <c:pt idx="52">
                    <c:v>Elaboración de Manual Salud Mental y Psiquiátrica, según proceso INFOTEP-DAF-CM-2025-0027</c:v>
                  </c:pt>
                  <c:pt idx="53">
                    <c:v> Servicio para Reparación de Bomba del sistema de agua del Edificio Corporativo Institucional INFOTEP, según proceso INFOTEP-DAF-CD-2025-0591</c:v>
                  </c:pt>
                  <c:pt idx="54">
                    <c:v> Servicios de instalación de sensor sender para la Planta Eléctrica Spectrum de 500 KW de la Oficina Nacional del Infotep, según proceso INFOTEP-DAF-CD-2025-0665</c:v>
                  </c:pt>
                  <c:pt idx="55">
                    <c:v>Mano de obra de la instalación de Mezcladora Monomando y reparación de Tuberías en Edificio Corporativo Institucional del INFOTEP, según proceso INFOTEP-DAF-CD-2025-0611</c:v>
                  </c:pt>
                  <c:pt idx="56">
                    <c:v>Boleto Aéreo y seguro de viaje para el señor Luis Manuel Rodriguez Acosta fue designado para viajar a la ciudad de Zúrich Suiza con el propósito de participar en la  inauguración de la Nueva Sede del Consulado de la República Dominicana, según proceso INF</c:v>
                  </c:pt>
                  <c:pt idx="57">
                    <c:v>Boleto Aéreo y seguro de viajes para la señoras Arisleyda Tineo y Arlenys Rodríguez fueron designadas para viajar a la ciudad de San José Costa Rica con el proposito de participar en la Graduación de Infotep del Curso de Organización y Eventos organizado </c:v>
                  </c:pt>
                  <c:pt idx="58">
                    <c:v> Confección de Pines Institucionales para uso en la WorldSkills América, según proceso INFOTEP-DAF-CD-2025-0579</c:v>
                  </c:pt>
                  <c:pt idx="59">
                    <c:v>Elaboración de Manual Monitoreo de plagas y enfermedades de cultivos, según proceso INFOTEP-DAF-CM-2025-0027</c:v>
                  </c:pt>
                  <c:pt idx="60">
                    <c:v>Corona Fuebre para ser colocada en la Sepultura de la Educadora Evelise Prats de Perez, según proceso INFOTEP-DAF-CD-2025-0669</c:v>
                  </c:pt>
                  <c:pt idx="61">
                    <c:v>Corona Funebre para Atención a Relacionados, según proceso INFOTEP-DAF-CD-2025-0038</c:v>
                  </c:pt>
                  <c:pt idx="62">
                    <c:v>Compra de Insumos para uso Cocina del 7mo nivel, según proceso INFOTEP-DAF-CD-2025-0634</c:v>
                  </c:pt>
                  <c:pt idx="63">
                    <c:v> Mantenimiento preventivo, al transformador 500kw ONA. Incluye prueba dieléctrica  de los aisladores primarios y secundarios, relación de transformación devanados y limpieza general de aisladores, según proceso INFOTEP- DAF-CD-2025-0541</c:v>
                  </c:pt>
                  <c:pt idx="64">
                    <c:v>Confección de Reconocimiento en forma de Mapa para uso en la WSA 2025, según proceso INFOTEP-DAF-CD-2025-0567</c:v>
                  </c:pt>
                  <c:pt idx="65">
                    <c:v>Impresión de Boletín el Aliado para Relaciones Pública, según proceso INFOTEP-DAF-CD-2025-0657</c:v>
                  </c:pt>
                  <c:pt idx="66">
                    <c:v>Adquisición de Impresora 3D para uso de Feria Innovación 2025, según proceso INFOTEP-DAF-CD-2025-0282</c:v>
                  </c:pt>
                  <c:pt idx="67">
                    <c:v>Servicio de Transporte para  Asistencia Aniversario Institucional el jueves 16 de octubre 2025, según proceso INFOTEP-DAF-CD-2025-0688</c:v>
                  </c:pt>
                  <c:pt idx="68">
                    <c:v>Adquisición Esclavina, carpeta y brazaletes para Graduación Nacional del INFOTEP, según proceso INFOTEP-DAF-CM-2025-0071</c:v>
                  </c:pt>
                  <c:pt idx="69">
                    <c:v>Almuerzo para reuniones Invitados Internacionales, según proceso INFOTEP-DAF-CD-2025-0658</c:v>
                  </c:pt>
                  <c:pt idx="70">
                    <c:v>Adquisición de Equipos de Cocina(fregadero y freidor ) para nuevo Centro  Loma Blanca Bonao, según proceso INFOTEP-DAF-CD-2025-0470</c:v>
                  </c:pt>
                  <c:pt idx="71">
                    <c:v>Impresión Revistas Estudio Prospectivo Logistica, según proceso INFOTEP-DAF-CD-2025-0627</c:v>
                  </c:pt>
                  <c:pt idx="72">
                    <c:v>Adquisición de Abanico de Mesa, según proceso INFOTEP-DAF-CD-2025-0615</c:v>
                  </c:pt>
                  <c:pt idx="73">
                    <c:v>Reparación de Letreros para la DRE el lado de atrás, DRCN(Santiago) y Puerto Plata, según proceso INFOTEP-DAF-CD-2025-0643</c:v>
                  </c:pt>
                  <c:pt idx="74">
                    <c:v>Adquisicion de señaleticas y letreros para el Nuevo Centro de Formacion Integral Rio Yuna, segun proceso INFOTEP-DAF-CD-2025-0523</c:v>
                  </c:pt>
                  <c:pt idx="75">
                    <c:v>Alquiler Stand para Jornada de salud y servicio de Interior y Policia, según proceso INFOTEP-DAF-CM-2025-0007</c:v>
                  </c:pt>
                  <c:pt idx="76">
                    <c:v>Impresión de afiches tamaños 8.5x11 a full color material satinado para la segunda convocatoria revista FTP según proceso INFOTEP-DAF-CM-2024-0134</c:v>
                  </c:pt>
                  <c:pt idx="77">
                    <c:v>Adquisición de Banderas de escritorios para uso de la Dirección de Comunicaciones, según proceso INFOTEP-DAF-CD-2025-0675</c:v>
                  </c:pt>
                  <c:pt idx="78">
                    <c:v>Elaboración de Manual html para el Desarrollo de Software, según proceso INFOTEP-DAF-CM-2025-0027</c:v>
                  </c:pt>
                  <c:pt idx="79">
                    <c:v>Lavado y Planchado de Mantelería para uso Institucional, según proceso INFOTEP-DAF-CD-2025-0560</c:v>
                  </c:pt>
                  <c:pt idx="80">
                    <c:v> Servicio de Impresión a color y negro para Distintas Áreas del Infotep, según proceso INFOTEP-DAF-CD-2025-0613</c:v>
                  </c:pt>
                  <c:pt idx="81">
                    <c:v>Renta de Equipos Gps para Flotilla Vehiculos correspondiente a los  meses de junio, julio y agosto 2025, según proceso INFOTEP-DAF-CM-2024-0040</c:v>
                  </c:pt>
                  <c:pt idx="82">
                    <c:v>Arreglo Floral para Atención a Relacionados, según proceso INFOTEP-DAF-CD-2025-0673</c:v>
                  </c:pt>
                  <c:pt idx="83">
                    <c:v>Arreglos Floral para Celebración Misa 45 Aniversario del INFOTEP, según proceso INFOTEP-DAF-CD-2025-0692</c:v>
                  </c:pt>
                  <c:pt idx="84">
                    <c:v> Suministros de Papelería y Manualidades ( Cartulina, felpas, papel manila, cinta de empaques, hilo de lana y masilla en barra) para uso del Taller de Sensibilización Directores del INFOTEP, según proceso INFOTEP-DAF-CD-2025-0691</c:v>
                  </c:pt>
                  <c:pt idx="85">
                    <c:v>Publicidad Institucional en el periódico Listin Diario para Concurso Mixto- Encargado de Riesgos el martes y miéercoles 22 de octubre 2025, según proceso INFOTEP-DAF-CD-2025-0699</c:v>
                  </c:pt>
                  <c:pt idx="86">
                    <c:v>Renovación de Licencias para capacitación en Ciberseguridad y para la Junta de Directores, según proceso INFOTEP-DAF-CD-2025-0667</c:v>
                  </c:pt>
                  <c:pt idx="87">
                    <c:v>Publicidad Institucional en el programa GT Digital News por el mes de septiembre 2025, según proceso INFOTEP-CCC-PEPB-2025-0012</c:v>
                  </c:pt>
                  <c:pt idx="88">
                    <c:v> Servicio de Acondicionamientos de las aulas donde serán Instalados los Simuladores para el Centro José Alberto Madé, Santana,Bani, según proceso INFOTEP-CCC-PEPU-2025-0003 </c:v>
                  </c:pt>
                  <c:pt idx="89">
                    <c:v>TOTAL</c:v>
                  </c:pt>
                </c:lvl>
                <c:lvl>
                  <c:pt idx="0">
                    <c:v>AGUA CRYSTAL, SA</c:v>
                  </c:pt>
                  <c:pt idx="1">
                    <c:v>EDUARDO ESPINO CAMILO</c:v>
                  </c:pt>
                  <c:pt idx="2">
                    <c:v>ALUMTECH, SRL</c:v>
                  </c:pt>
                  <c:pt idx="3">
                    <c:v>MUÑOZ  CONCEPTO MOBILIARIO, SRL</c:v>
                  </c:pt>
                  <c:pt idx="4">
                    <c:v>MUEBLES &amp; EQ. DE OFIC. LEON GONZALES                            </c:v>
                  </c:pt>
                  <c:pt idx="5">
                    <c:v>SIVINOX, SRL</c:v>
                  </c:pt>
                  <c:pt idx="6">
                    <c:v>SIVINOX, SRL</c:v>
                  </c:pt>
                  <c:pt idx="7">
                    <c:v>SEVEDEL-COMM, SRL</c:v>
                  </c:pt>
                  <c:pt idx="8">
                    <c:v>MEDEQUIP, SRL</c:v>
                  </c:pt>
                  <c:pt idx="9">
                    <c:v>MEDEQUIP, SRL</c:v>
                  </c:pt>
                  <c:pt idx="10">
                    <c:v>GLODINET, SRL</c:v>
                  </c:pt>
                  <c:pt idx="11">
                    <c:v>MUÑOZ CONCEPTO MOBILIARIO, SRL</c:v>
                  </c:pt>
                  <c:pt idx="12">
                    <c:v>HAYSEL JOSE GONZALEZ</c:v>
                  </c:pt>
                  <c:pt idx="13">
                    <c:v>RADIO CADENA COMERCIAL, SRL</c:v>
                  </c:pt>
                  <c:pt idx="14">
                    <c:v>CARIVISION, SRL</c:v>
                  </c:pt>
                  <c:pt idx="15">
                    <c:v>EDITORIAL CM, SAS</c:v>
                  </c:pt>
                  <c:pt idx="16">
                    <c:v>MUNDO SEGUROS R&amp;V, SRL</c:v>
                  </c:pt>
                  <c:pt idx="17">
                    <c:v>ANNEY ALFONSO LOPEZ CUETO</c:v>
                  </c:pt>
                  <c:pt idx="18">
                    <c:v>ACCESS TEAM INTERPRETACION, COM</c:v>
                  </c:pt>
                  <c:pt idx="19">
                    <c:v>MARTINEZ TORRES TRAVELING, SRL </c:v>
                  </c:pt>
                  <c:pt idx="20">
                    <c:v>INDUSTRIAS BANILEJAS, SAS</c:v>
                  </c:pt>
                  <c:pt idx="21">
                    <c:v>CARMEN YVONNES CABRAL FERRERAS</c:v>
                  </c:pt>
                  <c:pt idx="22">
                    <c:v>DANIA ALT. MERCEDES GORIS</c:v>
                  </c:pt>
                  <c:pt idx="23">
                    <c:v>YOU COLOR, SRL</c:v>
                  </c:pt>
                  <c:pt idx="24">
                    <c:v>COMPU-OFFICE DOMINICANA, SRL</c:v>
                  </c:pt>
                  <c:pt idx="25">
                    <c:v>IMPRENTA LA UNION, SRL</c:v>
                  </c:pt>
                  <c:pt idx="26">
                    <c:v>MEDEQUIP, SRL</c:v>
                  </c:pt>
                  <c:pt idx="27">
                    <c:v>CENTRO CUESTA NACIONAL, S.A.S.</c:v>
                  </c:pt>
                  <c:pt idx="28">
                    <c:v>MUÑOZ CONCEPTO MOBILIARIO, SRL</c:v>
                  </c:pt>
                  <c:pt idx="29">
                    <c:v>PRODUCCIONES MARKATEL, SRL</c:v>
                  </c:pt>
                  <c:pt idx="30">
                    <c:v>ACTUALIDAD DIARIA RD, SRL </c:v>
                  </c:pt>
                  <c:pt idx="31">
                    <c:v>JOSE MARIA PANTALEON BUJOSA MIESES</c:v>
                  </c:pt>
                  <c:pt idx="32">
                    <c:v>JOSE MARIA REYES PEREZ </c:v>
                  </c:pt>
                  <c:pt idx="33">
                    <c:v>GRINER MULTISERVICES, SRL</c:v>
                  </c:pt>
                  <c:pt idx="34">
                    <c:v>CARIBBEAN SERVICES, SRL</c:v>
                  </c:pt>
                  <c:pt idx="35">
                    <c:v>DRJ SOLUTION, SRL</c:v>
                  </c:pt>
                  <c:pt idx="36">
                    <c:v>KHARITES INS CAT, EVE, AND LODGINDG, SRL</c:v>
                  </c:pt>
                  <c:pt idx="37">
                    <c:v>GRUPOS DE MEDIOS PANORAMA GMP, SRL </c:v>
                  </c:pt>
                  <c:pt idx="38">
                    <c:v>ALL OFFICE SOLUTIONS, TS, SRL</c:v>
                  </c:pt>
                  <c:pt idx="39">
                    <c:v>DELTA COMERCIAL, SA</c:v>
                  </c:pt>
                  <c:pt idx="40">
                    <c:v>CONSTRUPETA, SRL</c:v>
                  </c:pt>
                  <c:pt idx="41">
                    <c:v>MARTINEZ TORRES TRAVELING, SRL </c:v>
                  </c:pt>
                  <c:pt idx="42">
                    <c:v>MARTINEZ TORRES TRAVELING, SRL </c:v>
                  </c:pt>
                  <c:pt idx="43">
                    <c:v>CORPORACION FOM. DE IND. H. CORPHOTEL</c:v>
                  </c:pt>
                  <c:pt idx="44">
                    <c:v>RALPH SEVERINO PEREZ</c:v>
                  </c:pt>
                  <c:pt idx="45">
                    <c:v>RALPH SEVERINO PEREZ</c:v>
                  </c:pt>
                  <c:pt idx="46">
                    <c:v>RALPH SEVERINO PEREZ</c:v>
                  </c:pt>
                  <c:pt idx="47">
                    <c:v>VILMA DARIANA RODRIGUEZ DE JIMENEZ</c:v>
                  </c:pt>
                  <c:pt idx="48">
                    <c:v>JAT COMFORT, SRL</c:v>
                  </c:pt>
                  <c:pt idx="49">
                    <c:v>CARIBBEAN XAM, SRL</c:v>
                  </c:pt>
                  <c:pt idx="50">
                    <c:v>VIAMAR, SA</c:v>
                  </c:pt>
                  <c:pt idx="51">
                    <c:v>NEGOCIOS DOMINCALY, SRL </c:v>
                  </c:pt>
                  <c:pt idx="52">
                    <c:v>ISAMAR ILUCIÓN CUELLO SANCHEZ</c:v>
                  </c:pt>
                  <c:pt idx="53">
                    <c:v>CUDI CONTRUCTIONS, SRL</c:v>
                  </c:pt>
                  <c:pt idx="54">
                    <c:v>OPERADORA ENERGETICA DOMINICANA, SRL</c:v>
                  </c:pt>
                  <c:pt idx="55">
                    <c:v>JEAN CARLOS MENDOZA QUEZADA</c:v>
                  </c:pt>
                  <c:pt idx="56">
                    <c:v>CARIBBEAN XAM, SRL</c:v>
                  </c:pt>
                  <c:pt idx="57">
                    <c:v>CARIBBEAN XAM, SRL</c:v>
                  </c:pt>
                  <c:pt idx="58">
                    <c:v>MICROFUNDICION FGLE, SRL</c:v>
                  </c:pt>
                  <c:pt idx="59">
                    <c:v>INST. MECAT. Y CIEN. APLIC. IMECAP, SRL</c:v>
                  </c:pt>
                  <c:pt idx="60">
                    <c:v>FLORISTERIA ZUNIFLOR, SRL</c:v>
                  </c:pt>
                  <c:pt idx="61">
                    <c:v>FLORISTERIA ZUNIFLOR, SRL</c:v>
                  </c:pt>
                  <c:pt idx="62">
                    <c:v>CENTRO CUESTA NACIONAL, S.A.S.</c:v>
                  </c:pt>
                  <c:pt idx="63">
                    <c:v>MAJESSA INGENIERIA, E.I.R.L</c:v>
                  </c:pt>
                  <c:pt idx="64">
                    <c:v>ECO TROFEOS MV, SRL</c:v>
                  </c:pt>
                  <c:pt idx="65">
                    <c:v>IMPRESOS TRES TINTAS, SRL</c:v>
                  </c:pt>
                  <c:pt idx="66">
                    <c:v>3D PRINTERS SUPPLY BY G. Y CEDANO, SRL</c:v>
                  </c:pt>
                  <c:pt idx="67">
                    <c:v>KANOLUX, SRL </c:v>
                  </c:pt>
                  <c:pt idx="68">
                    <c:v>MJP PROMOTION GROUP, SRL</c:v>
                  </c:pt>
                  <c:pt idx="69">
                    <c:v>INVERSIONES ISOBAR, SRL</c:v>
                  </c:pt>
                  <c:pt idx="70">
                    <c:v>UTECO, SRL</c:v>
                  </c:pt>
                  <c:pt idx="71">
                    <c:v>NELSON LEONER SOTO CASTILLO</c:v>
                  </c:pt>
                  <c:pt idx="72">
                    <c:v>INVERSIONES MARTE SEGURA, SRL</c:v>
                  </c:pt>
                  <c:pt idx="73">
                    <c:v>TRIM INVESTMENT, SRL </c:v>
                  </c:pt>
                  <c:pt idx="74">
                    <c:v>GRAPHIC CITY, SRL </c:v>
                  </c:pt>
                  <c:pt idx="75">
                    <c:v>CTAV, SRL</c:v>
                  </c:pt>
                  <c:pt idx="76">
                    <c:v>YOU COLOR, SRL</c:v>
                  </c:pt>
                  <c:pt idx="77">
                    <c:v>BANDERAS DEL MUNDO, SRL</c:v>
                  </c:pt>
                  <c:pt idx="78">
                    <c:v>INST. MECAT. Y CIEN. APLIC. IMECAP, SRL</c:v>
                  </c:pt>
                  <c:pt idx="79">
                    <c:v>MR MAROLLA GROUP, SRL</c:v>
                  </c:pt>
                  <c:pt idx="80">
                    <c:v>ALL OFFICE SOLUTIONS, TS, SRL</c:v>
                  </c:pt>
                  <c:pt idx="81">
                    <c:v>APLEX SECURITY, SRL </c:v>
                  </c:pt>
                  <c:pt idx="82">
                    <c:v>D LICIANTHUS FLOR Y FOLLAJES, SRL </c:v>
                  </c:pt>
                  <c:pt idx="83">
                    <c:v>D LICIANTHUS FLOR Y FOLLAJES, SRL </c:v>
                  </c:pt>
                  <c:pt idx="84">
                    <c:v>COMPAÑÍA COMERCIAL CARIBE, SAS</c:v>
                  </c:pt>
                  <c:pt idx="85">
                    <c:v>EDITORA LISTIN DIARIO, SA</c:v>
                  </c:pt>
                  <c:pt idx="86">
                    <c:v>GLODINET, SRL</c:v>
                  </c:pt>
                  <c:pt idx="87">
                    <c:v>GREGORIO TERRERO GUZMÁN</c:v>
                  </c:pt>
                  <c:pt idx="88">
                    <c:v>GEST. TECN. E IND. GESTIONSA, SRL</c:v>
                  </c:pt>
                </c:lvl>
                <c:lvl>
                  <c:pt idx="0">
                    <c:v>B1500050927/61099</c:v>
                  </c:pt>
                  <c:pt idx="1">
                    <c:v>B1500000248</c:v>
                  </c:pt>
                  <c:pt idx="2">
                    <c:v>B1500000429</c:v>
                  </c:pt>
                  <c:pt idx="3">
                    <c:v>B1500002254</c:v>
                  </c:pt>
                  <c:pt idx="4">
                    <c:v>B1500001516</c:v>
                  </c:pt>
                  <c:pt idx="5">
                    <c:v>B1500000269</c:v>
                  </c:pt>
                  <c:pt idx="6">
                    <c:v>B1500000268</c:v>
                  </c:pt>
                  <c:pt idx="7">
                    <c:v>B1500000396</c:v>
                  </c:pt>
                  <c:pt idx="8">
                    <c:v>B1500000077</c:v>
                  </c:pt>
                  <c:pt idx="9">
                    <c:v>B1500000078</c:v>
                  </c:pt>
                  <c:pt idx="10">
                    <c:v>B1500001308</c:v>
                  </c:pt>
                  <c:pt idx="11">
                    <c:v>B1500002252</c:v>
                  </c:pt>
                  <c:pt idx="12">
                    <c:v>B1500000018</c:v>
                  </c:pt>
                  <c:pt idx="13">
                    <c:v>E450000000025</c:v>
                  </c:pt>
                  <c:pt idx="14">
                    <c:v>B1500001043</c:v>
                  </c:pt>
                  <c:pt idx="15">
                    <c:v>B1500000458</c:v>
                  </c:pt>
                  <c:pt idx="16">
                    <c:v>B1500000173</c:v>
                  </c:pt>
                  <c:pt idx="17">
                    <c:v>B1500000105</c:v>
                  </c:pt>
                  <c:pt idx="18">
                    <c:v>B1500000059</c:v>
                  </c:pt>
                  <c:pt idx="19">
                    <c:v>B1500001701</c:v>
                  </c:pt>
                  <c:pt idx="20">
                    <c:v>E450000005339</c:v>
                  </c:pt>
                  <c:pt idx="21">
                    <c:v>B1500000122</c:v>
                  </c:pt>
                  <c:pt idx="22">
                    <c:v>B1500000409</c:v>
                  </c:pt>
                  <c:pt idx="23">
                    <c:v>B1500000677</c:v>
                  </c:pt>
                  <c:pt idx="24">
                    <c:v>E450000000973</c:v>
                  </c:pt>
                  <c:pt idx="25">
                    <c:v>E450000000007</c:v>
                  </c:pt>
                  <c:pt idx="26">
                    <c:v>B1500000079</c:v>
                  </c:pt>
                  <c:pt idx="27">
                    <c:v>E450000006284</c:v>
                  </c:pt>
                  <c:pt idx="28">
                    <c:v>B1500002251</c:v>
                  </c:pt>
                  <c:pt idx="29">
                    <c:v>B1500000027</c:v>
                  </c:pt>
                  <c:pt idx="30">
                    <c:v>B1500000357</c:v>
                  </c:pt>
                  <c:pt idx="31">
                    <c:v>B1500000208</c:v>
                  </c:pt>
                  <c:pt idx="32">
                    <c:v>B1500000624</c:v>
                  </c:pt>
                  <c:pt idx="33">
                    <c:v>B1500000118</c:v>
                  </c:pt>
                  <c:pt idx="34">
                    <c:v>B1500000319</c:v>
                  </c:pt>
                  <c:pt idx="35">
                    <c:v>B1500000011</c:v>
                  </c:pt>
                  <c:pt idx="37">
                    <c:v>B1500000424</c:v>
                  </c:pt>
                  <c:pt idx="38">
                    <c:v>B1500002954</c:v>
                  </c:pt>
                  <c:pt idx="39">
                    <c:v>E450000004578</c:v>
                  </c:pt>
                  <c:pt idx="41">
                    <c:v>B1500001714</c:v>
                  </c:pt>
                  <c:pt idx="42">
                    <c:v>B1500001715</c:v>
                  </c:pt>
                  <c:pt idx="43">
                    <c:v>B1500000073</c:v>
                  </c:pt>
                  <c:pt idx="44">
                    <c:v>B1500000013</c:v>
                  </c:pt>
                  <c:pt idx="45">
                    <c:v>B1500000015</c:v>
                  </c:pt>
                  <c:pt idx="46">
                    <c:v>B1500000014</c:v>
                  </c:pt>
                  <c:pt idx="47">
                    <c:v>B1500000196</c:v>
                  </c:pt>
                  <c:pt idx="48">
                    <c:v>B1500000186</c:v>
                  </c:pt>
                  <c:pt idx="49">
                    <c:v>B1500001017</c:v>
                  </c:pt>
                  <c:pt idx="50">
                    <c:v>E450000007847</c:v>
                  </c:pt>
                  <c:pt idx="51">
                    <c:v>B1500001415</c:v>
                  </c:pt>
                  <c:pt idx="52">
                    <c:v>B150000005</c:v>
                  </c:pt>
                  <c:pt idx="53">
                    <c:v>B1500000050</c:v>
                  </c:pt>
                  <c:pt idx="54">
                    <c:v>B1500000853</c:v>
                  </c:pt>
                  <c:pt idx="55">
                    <c:v>B1500000012</c:v>
                  </c:pt>
                  <c:pt idx="56">
                    <c:v>B1500001008</c:v>
                  </c:pt>
                  <c:pt idx="57">
                    <c:v>B1500001037</c:v>
                  </c:pt>
                  <c:pt idx="58">
                    <c:v>B1500000329</c:v>
                  </c:pt>
                  <c:pt idx="59">
                    <c:v>B1500000006</c:v>
                  </c:pt>
                  <c:pt idx="60">
                    <c:v>E450000000012</c:v>
                  </c:pt>
                  <c:pt idx="61">
                    <c:v>E450000000007</c:v>
                  </c:pt>
                  <c:pt idx="62">
                    <c:v>B1500230236</c:v>
                  </c:pt>
                  <c:pt idx="63">
                    <c:v>B1500000204</c:v>
                  </c:pt>
                  <c:pt idx="64">
                    <c:v>B1500000144</c:v>
                  </c:pt>
                  <c:pt idx="65">
                    <c:v>B1500001654</c:v>
                  </c:pt>
                  <c:pt idx="66">
                    <c:v>B1500000101</c:v>
                  </c:pt>
                  <c:pt idx="67">
                    <c:v>B1500000332</c:v>
                  </c:pt>
                  <c:pt idx="68">
                    <c:v>B1500000557</c:v>
                  </c:pt>
                  <c:pt idx="69">
                    <c:v>B1500001444/1445</c:v>
                  </c:pt>
                  <c:pt idx="70">
                    <c:v>B1500000451</c:v>
                  </c:pt>
                  <c:pt idx="71">
                    <c:v>B1500000075</c:v>
                  </c:pt>
                  <c:pt idx="72">
                    <c:v>B1500000049</c:v>
                  </c:pt>
                  <c:pt idx="73">
                    <c:v>B1500000384,385,386</c:v>
                  </c:pt>
                  <c:pt idx="74">
                    <c:v>B1500000427</c:v>
                  </c:pt>
                  <c:pt idx="75">
                    <c:v>B1500000672</c:v>
                  </c:pt>
                  <c:pt idx="76">
                    <c:v>B1500000660</c:v>
                  </c:pt>
                  <c:pt idx="77">
                    <c:v>B1500002366</c:v>
                  </c:pt>
                  <c:pt idx="78">
                    <c:v>B1500000007</c:v>
                  </c:pt>
                  <c:pt idx="79">
                    <c:v>B1500000061</c:v>
                  </c:pt>
                  <c:pt idx="80">
                    <c:v>B1500002997</c:v>
                  </c:pt>
                  <c:pt idx="81">
                    <c:v>E450000000004</c:v>
                  </c:pt>
                  <c:pt idx="82">
                    <c:v>E450000000039</c:v>
                  </c:pt>
                  <c:pt idx="83">
                    <c:v>E450000000042</c:v>
                  </c:pt>
                  <c:pt idx="84">
                    <c:v>B1500024759</c:v>
                  </c:pt>
                  <c:pt idx="85">
                    <c:v>E450000001487</c:v>
                  </c:pt>
                  <c:pt idx="86">
                    <c:v>B1500001316</c:v>
                  </c:pt>
                  <c:pt idx="87">
                    <c:v>B1500000005</c:v>
                  </c:pt>
                  <c:pt idx="88">
                    <c:v>B1500000075</c:v>
                  </c:pt>
                </c:lvl>
                <c:lvl>
                  <c:pt idx="0">
                    <c:v>13/10/2025</c:v>
                  </c:pt>
                  <c:pt idx="1">
                    <c:v>13/10/2025</c:v>
                  </c:pt>
                  <c:pt idx="2">
                    <c:v>13/10/2025</c:v>
                  </c:pt>
                  <c:pt idx="3">
                    <c:v>13/10/2025</c:v>
                  </c:pt>
                  <c:pt idx="4">
                    <c:v>13/10/2025</c:v>
                  </c:pt>
                  <c:pt idx="5">
                    <c:v>13/10/2025</c:v>
                  </c:pt>
                  <c:pt idx="6">
                    <c:v>13/10/2025</c:v>
                  </c:pt>
                  <c:pt idx="7">
                    <c:v>13/10/2025</c:v>
                  </c:pt>
                  <c:pt idx="8">
                    <c:v>13/10/2025</c:v>
                  </c:pt>
                  <c:pt idx="9">
                    <c:v>13/10/2025</c:v>
                  </c:pt>
                  <c:pt idx="10">
                    <c:v>13/10/2025</c:v>
                  </c:pt>
                  <c:pt idx="11">
                    <c:v>13/10/2025</c:v>
                  </c:pt>
                  <c:pt idx="12">
                    <c:v>13/10/2025</c:v>
                  </c:pt>
                  <c:pt idx="13">
                    <c:v>13/10/2025</c:v>
                  </c:pt>
                  <c:pt idx="14">
                    <c:v>13/10/2025</c:v>
                  </c:pt>
                  <c:pt idx="15">
                    <c:v>13/10/2025</c:v>
                  </c:pt>
                  <c:pt idx="16">
                    <c:v>13/10/2025</c:v>
                  </c:pt>
                  <c:pt idx="17">
                    <c:v>13/10/2025</c:v>
                  </c:pt>
                  <c:pt idx="18">
                    <c:v>14/10/2025</c:v>
                  </c:pt>
                  <c:pt idx="19">
                    <c:v>14/10/2025</c:v>
                  </c:pt>
                  <c:pt idx="20">
                    <c:v>14/10/2025</c:v>
                  </c:pt>
                  <c:pt idx="21">
                    <c:v>14/10/2025</c:v>
                  </c:pt>
                  <c:pt idx="22">
                    <c:v>15/10/2025</c:v>
                  </c:pt>
                  <c:pt idx="23">
                    <c:v>15/10/2025</c:v>
                  </c:pt>
                  <c:pt idx="24">
                    <c:v>15/10/2025</c:v>
                  </c:pt>
                  <c:pt idx="25">
                    <c:v>15/10/2025</c:v>
                  </c:pt>
                  <c:pt idx="26">
                    <c:v>15/10/2025</c:v>
                  </c:pt>
                  <c:pt idx="27">
                    <c:v>15/10/2025</c:v>
                  </c:pt>
                  <c:pt idx="28">
                    <c:v>15/10/2025</c:v>
                  </c:pt>
                  <c:pt idx="29">
                    <c:v>15/10/2025</c:v>
                  </c:pt>
                  <c:pt idx="30">
                    <c:v>15/10/2025</c:v>
                  </c:pt>
                  <c:pt idx="31">
                    <c:v>15/10/2025</c:v>
                  </c:pt>
                  <c:pt idx="32">
                    <c:v>15/10/2025</c:v>
                  </c:pt>
                  <c:pt idx="33">
                    <c:v>15/10/2025</c:v>
                  </c:pt>
                  <c:pt idx="34">
                    <c:v>15/10/2025</c:v>
                  </c:pt>
                  <c:pt idx="35">
                    <c:v>17/10/2025</c:v>
                  </c:pt>
                  <c:pt idx="36">
                    <c:v>20/10/2025</c:v>
                  </c:pt>
                  <c:pt idx="37">
                    <c:v>20/10/2025</c:v>
                  </c:pt>
                  <c:pt idx="38">
                    <c:v>20/10/2025</c:v>
                  </c:pt>
                  <c:pt idx="39">
                    <c:v>20/10/2025</c:v>
                  </c:pt>
                  <c:pt idx="40">
                    <c:v>20/10/2025</c:v>
                  </c:pt>
                  <c:pt idx="41">
                    <c:v>30/10/2025</c:v>
                  </c:pt>
                  <c:pt idx="42">
                    <c:v>30/10/2025</c:v>
                  </c:pt>
                  <c:pt idx="43">
                    <c:v>21/10/2025</c:v>
                  </c:pt>
                  <c:pt idx="44">
                    <c:v>21/10/2025</c:v>
                  </c:pt>
                  <c:pt idx="45">
                    <c:v>21/10/2025</c:v>
                  </c:pt>
                  <c:pt idx="46">
                    <c:v>21/10/2025</c:v>
                  </c:pt>
                  <c:pt idx="47">
                    <c:v>22/10/2025</c:v>
                  </c:pt>
                  <c:pt idx="48">
                    <c:v>22/10/2025</c:v>
                  </c:pt>
                  <c:pt idx="49">
                    <c:v>22/10/2025</c:v>
                  </c:pt>
                  <c:pt idx="50">
                    <c:v>22/10/2025</c:v>
                  </c:pt>
                  <c:pt idx="51">
                    <c:v>22/10/2025</c:v>
                  </c:pt>
                  <c:pt idx="52">
                    <c:v>22/10/2025</c:v>
                  </c:pt>
                  <c:pt idx="53">
                    <c:v>22/10/2025</c:v>
                  </c:pt>
                  <c:pt idx="54">
                    <c:v>22/10/2025</c:v>
                  </c:pt>
                  <c:pt idx="55">
                    <c:v>27/10/2025</c:v>
                  </c:pt>
                  <c:pt idx="56">
                    <c:v>27/10/2025</c:v>
                  </c:pt>
                  <c:pt idx="57">
                    <c:v>27/10/2025</c:v>
                  </c:pt>
                  <c:pt idx="58">
                    <c:v>27/10/2025</c:v>
                  </c:pt>
                  <c:pt idx="59">
                    <c:v>27/10/2025</c:v>
                  </c:pt>
                  <c:pt idx="60">
                    <c:v>28/10/2025</c:v>
                  </c:pt>
                  <c:pt idx="61">
                    <c:v>28/10/2025</c:v>
                  </c:pt>
                  <c:pt idx="62">
                    <c:v>28/10/2025</c:v>
                  </c:pt>
                  <c:pt idx="63">
                    <c:v>28/10/2025</c:v>
                  </c:pt>
                  <c:pt idx="64">
                    <c:v>28/10/2025</c:v>
                  </c:pt>
                  <c:pt idx="65">
                    <c:v>28/10/2025</c:v>
                  </c:pt>
                  <c:pt idx="66">
                    <c:v>28/10/2025</c:v>
                  </c:pt>
                  <c:pt idx="67">
                    <c:v>31/10/2025</c:v>
                  </c:pt>
                  <c:pt idx="68">
                    <c:v>31/10/2025</c:v>
                  </c:pt>
                  <c:pt idx="69">
                    <c:v>31/10/2025</c:v>
                  </c:pt>
                  <c:pt idx="70">
                    <c:v>31/10/2025</c:v>
                  </c:pt>
                  <c:pt idx="71">
                    <c:v>31/10/2025</c:v>
                  </c:pt>
                  <c:pt idx="72">
                    <c:v>31/10/2025</c:v>
                  </c:pt>
                  <c:pt idx="73">
                    <c:v>31./10/25</c:v>
                  </c:pt>
                  <c:pt idx="74">
                    <c:v>31/10/2025</c:v>
                  </c:pt>
                  <c:pt idx="75">
                    <c:v>31/10/2025</c:v>
                  </c:pt>
                  <c:pt idx="76">
                    <c:v>31/10/2025</c:v>
                  </c:pt>
                  <c:pt idx="77">
                    <c:v>31/10/2025</c:v>
                  </c:pt>
                  <c:pt idx="78">
                    <c:v>31/10/2025</c:v>
                  </c:pt>
                  <c:pt idx="79">
                    <c:v>31/10/2025</c:v>
                  </c:pt>
                  <c:pt idx="80">
                    <c:v>31/10/2025</c:v>
                  </c:pt>
                  <c:pt idx="81">
                    <c:v>31/10/2025</c:v>
                  </c:pt>
                  <c:pt idx="82">
                    <c:v>31/10/2025</c:v>
                  </c:pt>
                  <c:pt idx="83">
                    <c:v>31/10/2025</c:v>
                  </c:pt>
                  <c:pt idx="84">
                    <c:v>31/10/2025</c:v>
                  </c:pt>
                  <c:pt idx="85">
                    <c:v>31/10/2025</c:v>
                  </c:pt>
                  <c:pt idx="86">
                    <c:v>31/10/2025</c:v>
                  </c:pt>
                  <c:pt idx="87">
                    <c:v>31/10/2025</c:v>
                  </c:pt>
                  <c:pt idx="88">
                    <c:v>31/10/2025</c:v>
                  </c:pt>
                </c:lvl>
                <c:lvl>
                  <c:pt idx="0">
                    <c:v>10/02/2025</c:v>
                  </c:pt>
                  <c:pt idx="1">
                    <c:v>19/05/2025</c:v>
                  </c:pt>
                  <c:pt idx="2">
                    <c:v>08/08/2025</c:v>
                  </c:pt>
                  <c:pt idx="3">
                    <c:v>30/04/2025</c:v>
                  </c:pt>
                  <c:pt idx="4">
                    <c:v>26/08/2025</c:v>
                  </c:pt>
                  <c:pt idx="5">
                    <c:v>02/09/2025</c:v>
                  </c:pt>
                  <c:pt idx="6">
                    <c:v>02/09/2025</c:v>
                  </c:pt>
                  <c:pt idx="7">
                    <c:v>29/09/2025</c:v>
                  </c:pt>
                  <c:pt idx="8">
                    <c:v>03/09/2025</c:v>
                  </c:pt>
                  <c:pt idx="9">
                    <c:v>03/09/2025</c:v>
                  </c:pt>
                  <c:pt idx="10">
                    <c:v>23/09/2025</c:v>
                  </c:pt>
                  <c:pt idx="11">
                    <c:v>23/09/2025</c:v>
                  </c:pt>
                  <c:pt idx="12">
                    <c:v>29/09/2025</c:v>
                  </c:pt>
                  <c:pt idx="13">
                    <c:v>29/09/2025</c:v>
                  </c:pt>
                  <c:pt idx="14">
                    <c:v>30/09/2025</c:v>
                  </c:pt>
                  <c:pt idx="15">
                    <c:v>30/09/2025</c:v>
                  </c:pt>
                  <c:pt idx="16">
                    <c:v>29/09/2025</c:v>
                  </c:pt>
                  <c:pt idx="17">
                    <c:v>29/09/2025</c:v>
                  </c:pt>
                  <c:pt idx="18">
                    <c:v>25/09/2025</c:v>
                  </c:pt>
                  <c:pt idx="19">
                    <c:v>15/09/2025</c:v>
                  </c:pt>
                  <c:pt idx="20">
                    <c:v>12/09/2025</c:v>
                  </c:pt>
                  <c:pt idx="21">
                    <c:v>11/08/2025</c:v>
                  </c:pt>
                  <c:pt idx="22">
                    <c:v>29/09/2025</c:v>
                  </c:pt>
                  <c:pt idx="23">
                    <c:v>06/10/2025</c:v>
                  </c:pt>
                  <c:pt idx="24">
                    <c:v>19/09/2025</c:v>
                  </c:pt>
                  <c:pt idx="25">
                    <c:v>01/10/2025</c:v>
                  </c:pt>
                  <c:pt idx="26">
                    <c:v>07/10/2025</c:v>
                  </c:pt>
                  <c:pt idx="27">
                    <c:v>09/09/2025</c:v>
                  </c:pt>
                  <c:pt idx="28">
                    <c:v>23/09/2025</c:v>
                  </c:pt>
                  <c:pt idx="29">
                    <c:v>01/10/2025</c:v>
                  </c:pt>
                  <c:pt idx="30">
                    <c:v>29/09/2025</c:v>
                  </c:pt>
                  <c:pt idx="31">
                    <c:v>12/08/2025</c:v>
                  </c:pt>
                  <c:pt idx="32">
                    <c:v>29/09/2025</c:v>
                  </c:pt>
                  <c:pt idx="33">
                    <c:v>10/09/2025</c:v>
                  </c:pt>
                  <c:pt idx="34">
                    <c:v>14/08/2025</c:v>
                  </c:pt>
                  <c:pt idx="35">
                    <c:v>03/10/2025</c:v>
                  </c:pt>
                  <c:pt idx="36">
                    <c:v>29/08/2025</c:v>
                  </c:pt>
                  <c:pt idx="37">
                    <c:v>29/09/2025</c:v>
                  </c:pt>
                  <c:pt idx="38">
                    <c:v>11/09/2025</c:v>
                  </c:pt>
                  <c:pt idx="39">
                    <c:v>08/10/2025</c:v>
                  </c:pt>
                  <c:pt idx="40">
                    <c:v>08/10/2025</c:v>
                  </c:pt>
                  <c:pt idx="41">
                    <c:v>28/07/2025</c:v>
                  </c:pt>
                  <c:pt idx="42">
                    <c:v>28/07/2025</c:v>
                  </c:pt>
                  <c:pt idx="43">
                    <c:v>06/10/2025</c:v>
                  </c:pt>
                  <c:pt idx="44">
                    <c:v>16/05/2025</c:v>
                  </c:pt>
                  <c:pt idx="45">
                    <c:v>16/05/2025</c:v>
                  </c:pt>
                  <c:pt idx="46">
                    <c:v>16/05/2025</c:v>
                  </c:pt>
                  <c:pt idx="47">
                    <c:v>18/09/2025</c:v>
                  </c:pt>
                  <c:pt idx="48">
                    <c:v>10/09/2025</c:v>
                  </c:pt>
                  <c:pt idx="49">
                    <c:v>23/09/2025</c:v>
                  </c:pt>
                  <c:pt idx="50">
                    <c:v>07/10/2025</c:v>
                  </c:pt>
                  <c:pt idx="51">
                    <c:v>07/10/2025</c:v>
                  </c:pt>
                  <c:pt idx="52">
                    <c:v>16/05/2025</c:v>
                  </c:pt>
                  <c:pt idx="53">
                    <c:v>03/09/2025</c:v>
                  </c:pt>
                  <c:pt idx="54">
                    <c:v>08/10/2025</c:v>
                  </c:pt>
                  <c:pt idx="55">
                    <c:v>10/09/2025</c:v>
                  </c:pt>
                  <c:pt idx="56">
                    <c:v>19/09/2025</c:v>
                  </c:pt>
                  <c:pt idx="57">
                    <c:v>13/10/2025</c:v>
                  </c:pt>
                  <c:pt idx="58">
                    <c:v>02/09/2025</c:v>
                  </c:pt>
                  <c:pt idx="59">
                    <c:v>16/05/2025</c:v>
                  </c:pt>
                  <c:pt idx="60">
                    <c:v>13/10/2025</c:v>
                  </c:pt>
                  <c:pt idx="61">
                    <c:v>06/10/2025</c:v>
                  </c:pt>
                  <c:pt idx="62">
                    <c:v>18/09/2025</c:v>
                  </c:pt>
                  <c:pt idx="63">
                    <c:v>15/08/2025</c:v>
                  </c:pt>
                  <c:pt idx="64">
                    <c:v>08/09/2025</c:v>
                  </c:pt>
                  <c:pt idx="65">
                    <c:v>06/10/2025</c:v>
                  </c:pt>
                  <c:pt idx="66">
                    <c:v>20/05/2025</c:v>
                  </c:pt>
                  <c:pt idx="67">
                    <c:v>15/10/2025</c:v>
                  </c:pt>
                  <c:pt idx="68">
                    <c:v>04/09/2025</c:v>
                  </c:pt>
                  <c:pt idx="69">
                    <c:v>06/10/2025</c:v>
                  </c:pt>
                  <c:pt idx="70">
                    <c:v>21/07/2025</c:v>
                  </c:pt>
                  <c:pt idx="71">
                    <c:v>19/09/2025</c:v>
                  </c:pt>
                  <c:pt idx="72">
                    <c:v>11/09/2025</c:v>
                  </c:pt>
                  <c:pt idx="73">
                    <c:v>29/09/2025</c:v>
                  </c:pt>
                  <c:pt idx="74">
                    <c:v>07/08/2025</c:v>
                  </c:pt>
                  <c:pt idx="75">
                    <c:v>19/09/2025</c:v>
                  </c:pt>
                  <c:pt idx="76">
                    <c:v>19/08/2025</c:v>
                  </c:pt>
                  <c:pt idx="77">
                    <c:v>09/10/2025</c:v>
                  </c:pt>
                  <c:pt idx="78">
                    <c:v>16/05/2025</c:v>
                  </c:pt>
                  <c:pt idx="79">
                    <c:v>25/09/2025</c:v>
                  </c:pt>
                  <c:pt idx="80">
                    <c:v>11/09/2025</c:v>
                  </c:pt>
                  <c:pt idx="81">
                    <c:v>12/09/2025</c:v>
                  </c:pt>
                  <c:pt idx="82">
                    <c:v>09/10/2025</c:v>
                  </c:pt>
                  <c:pt idx="83">
                    <c:v>15/10/2025</c:v>
                  </c:pt>
                  <c:pt idx="84">
                    <c:v>15/10/2025</c:v>
                  </c:pt>
                  <c:pt idx="85">
                    <c:v>21/10/2025</c:v>
                  </c:pt>
                  <c:pt idx="86">
                    <c:v>09/10/2025</c:v>
                  </c:pt>
                  <c:pt idx="87">
                    <c:v>29/09/2025</c:v>
                  </c:pt>
                  <c:pt idx="88">
                    <c:v>30/07/2025</c:v>
                  </c:pt>
                </c:lvl>
              </c:multiLvlStrCache>
            </c:multiLvlStrRef>
          </c:cat>
          <c:val>
            <c:numRef>
              <c:f>'Pago Proveedores'!$H$91:$H$184</c:f>
            </c:numRef>
          </c:val>
          <c:extLst>
            <c:ext xmlns:c16="http://schemas.microsoft.com/office/drawing/2014/chart" uri="{C3380CC4-5D6E-409C-BE32-E72D297353CC}">
              <c16:uniqueId val="{00000002-FA73-4779-8806-4743DBE3ADD8}"/>
            </c:ext>
          </c:extLst>
        </c:ser>
        <c:ser>
          <c:idx val="3"/>
          <c:order val="3"/>
          <c:tx>
            <c:strRef>
              <c:f>'Pago Proveedores'!$I$13:$I$90</c:f>
              <c:strCache>
                <c:ptCount val="78"/>
                <c:pt idx="0">
                  <c:v>Monto pagado</c:v>
                </c:pt>
                <c:pt idx="1">
                  <c:v>a la fecha</c:v>
                </c:pt>
              </c:strCache>
            </c:strRef>
          </c:tx>
          <c:spPr>
            <a:solidFill>
              <a:schemeClr val="accent4"/>
            </a:solidFill>
            <a:ln>
              <a:noFill/>
            </a:ln>
            <a:effectLst/>
          </c:spPr>
          <c:invertIfNegative val="0"/>
          <c:cat>
            <c:multiLvlStrRef>
              <c:f>'Pago Proveedores'!$A$91:$E$184</c:f>
              <c:multiLvlStrCache>
                <c:ptCount val="90"/>
                <c:lvl>
                  <c:pt idx="0">
                    <c:v>Adquisición de Agua de Botellones y Botellitas de 16oz para consumo de personal de ONA -ECI del INFOTEP, según proceso INFOTEP-DAF-CD-2025-0052</c:v>
                  </c:pt>
                  <c:pt idx="1">
                    <c:v>Suministro e Instalación de Materiales Eléctricos (Lampara, interruptor sencillo, tapa ciega y plafon mineral para Centro Tecnológico Julie Ares, según proceso INFOTEP-DAF-CD-2025-0281</c:v>
                  </c:pt>
                  <c:pt idx="2">
                    <c:v>Suministro de Puerta Comercial en perfil plata para el segundo nivel de la Oficina Ncional de INFOTEP, según proceso INFOTEP-DAF-CD-2025-0530</c:v>
                  </c:pt>
                  <c:pt idx="3">
                    <c:v>Adquisición de mobiliarios(mesa de trabajo, escritorio, mueble counter y silla secretarial) para uso en Centro de Formación los Palmeros, según proceso INFOTEP-DAF-CM-2025-0028</c:v>
                  </c:pt>
                  <c:pt idx="4">
                    <c:v>Adquisición de Mobiliario de Restaurante para el Hotel Guarocuya, Barahona del INFOTEP, según proceso INFOTEP-DAF-CM-2025-0078</c:v>
                  </c:pt>
                  <c:pt idx="5">
                    <c:v>Adquisición de Equipos y herramientas de electricidad para (Multitestel, impresora, tacometro, megometro,protoboard, plc con comunicación, calentator y motor) para Centro Tecnológico Jarabacoa, según proceso INFOTEP-DAF-CM-2025-0081</c:v>
                  </c:pt>
                  <c:pt idx="6">
                    <c:v>Adquisición de Equipos y Herramientas de Electricidad   (Amperimetro de Gancho, densimetro para batería) para Centro Tecnológico Jarabacoa, según proceso INFOTEP-DAF-CM-2025-0081</c:v>
                  </c:pt>
                  <c:pt idx="7">
                    <c:v>Publicidad Institucional en el programa de Dinámica Económica en el mes de de septiembre 2025, según INFOTEP-CCC-PEPB-2025-0012</c:v>
                  </c:pt>
                  <c:pt idx="8">
                    <c:v>Compras de Materiales (camilla para emergencia, inmovilizador de cabeza, resucitador manual), para uso de las Brigadas de Emergencia, según proceso INFOTEP-DAF-CM-2025-0061</c:v>
                  </c:pt>
                  <c:pt idx="9">
                    <c:v>Compra de Materiales (Botiquín) para uso de las Brigadas de Emergencia, según procesao INFOTEP-DAF-CM-2025-0061</c:v>
                  </c:pt>
                  <c:pt idx="10">
                    <c:v> Renovación de Licencia TeamViewer Corpate, según proceso INFOTEP-DAF-CD-2025-0639</c:v>
                  </c:pt>
                  <c:pt idx="11">
                    <c:v>Compras de Mobiliarios ( archivo, credenza y mesa redondo) para ser usados en la DRO y DRCN, según proceso INFOTEP-DAF-CD-2025-0638</c:v>
                  </c:pt>
                  <c:pt idx="12">
                    <c:v>Publicidad Institucional en el programa de Panorama de la mañana en el mes de de septiembre 2025, según INFOTEP-CCC-PEPB-2025-0012</c:v>
                  </c:pt>
                  <c:pt idx="13">
                    <c:v>Publicidad Institucional en el programa RCC NOTICIAS, por el mes de septiembre 2025, según proceso INFOTEP-CCC-PEPB-2025-0012</c:v>
                  </c:pt>
                  <c:pt idx="14">
                    <c:v>Publicidad Institucional en la Revista 110 en el mes de de septiembre 2025, según INFOTEP-CCC-PEPB-2025-0012</c:v>
                  </c:pt>
                  <c:pt idx="15">
                    <c:v>Publicidad Institucional en el periodico el Dinero en el mes de de septiembre 2025, según INFOTEP-CCC-PEPB-2025-0012</c:v>
                  </c:pt>
                  <c:pt idx="16">
                    <c:v>Publicidad Institucional en el programa Mundo Seguro R&amp;V, por el mes de septiembre 2025, según proceso INFOTEP-CCC-PEPB-2025-0012</c:v>
                  </c:pt>
                  <c:pt idx="17">
                    <c:v>Publicidad Institucional en el programa Acceso Radio por el mes de septiembre 2025, según proceso INFOTEP-CCC-PEPB-2025-0012</c:v>
                  </c:pt>
                  <c:pt idx="18">
                    <c:v>Contratación servicio de Traductor y/o Inteprete en Lenguas de señas para Testing para curso virtual home office del Infotep, según proceso INFOTEP-DAF-CD-2025-0642</c:v>
                  </c:pt>
                  <c:pt idx="19">
                    <c:v>Servicio de Almuerzo para Regional Oriental del INFOTEP, según proceso INFOTEP-DAF-CD-2025-0623</c:v>
                  </c:pt>
                  <c:pt idx="20">
                    <c:v>Compra de Café Molido para uso Institucional, según proceso INFOTEP-DAF-CD-2025-0621</c:v>
                  </c:pt>
                  <c:pt idx="21">
                    <c:v>Publicidad Institucional en el programa Soy Ivonne Ferreras, en el mes de agosto del 2025, según INFOTEP-CCC-PEPB-2025-0008</c:v>
                  </c:pt>
                  <c:pt idx="22">
                    <c:v>Publicidad Institucional en el programa de Teleopina por el mes de septiembre 2025, según proceso INFOTEP-CCC-PEPB-2025-0012</c:v>
                  </c:pt>
                  <c:pt idx="23">
                    <c:v>Impresión de Brochures para Promoción Formación Dual, según proceso INFOTEP-DAF-CM-2024-0134</c:v>
                  </c:pt>
                  <c:pt idx="24">
                    <c:v>Adquisición de Toner HP para Stock Regular del Almacén Nacional, según proceso INFOTEP-DAF-CD-2025-0632</c:v>
                  </c:pt>
                  <c:pt idx="25">
                    <c:v>Adquisición de Plantillas para Certificados con Logo para DRS, según proceso INFOTEP-DAF-CD-2025-0652</c:v>
                  </c:pt>
                  <c:pt idx="26">
                    <c:v>Arnes para camilla de trauma Tipo Araña, según proceso INFOTEP-DAFCD-2025-0661</c:v>
                  </c:pt>
                  <c:pt idx="27">
                    <c:v>Adquisición de Individuales para uso en la Junta de Directores del Infotep, según proceso INFOTEP-DAF-CD-2025-0604</c:v>
                  </c:pt>
                  <c:pt idx="28">
                    <c:v>Compra de mobiliarios (Escritorios y silla ejecutiva) para ser usados en la DRO y DRCN, según proceso INFOTEP-DAF-CD-2025-0638</c:v>
                  </c:pt>
                  <c:pt idx="29">
                    <c:v> Participación y publicidad en Simposio Iberoamericano de Comunicación 2025 y conferencia de Neida Sandoval, que incluye 2 cupos para la conferencia y presencia de logo institucional en pantallas audiovisuales foyer y otros, según proceso INFOTEP-DAF-CD-2</c:v>
                  </c:pt>
                  <c:pt idx="30">
                    <c:v>Publicidad Institucional en el programa Avance Municipal por el mes de septiembre 2025, según proceso INFOTEP-CCC-PEPB-2025-0012</c:v>
                  </c:pt>
                  <c:pt idx="31">
                    <c:v> Publicidad Institucional en el programa Portavoz, correspondiente al mes de agosto de 2025, según proceso INFOTEP-CCC-PEPB-2025-0008</c:v>
                  </c:pt>
                  <c:pt idx="32">
                    <c:v>Publicidad Institucional en el programa Espejo 360, por el mes de septiembre 2025, según proceso INFOTEP-CCC-PEPB-2025-0012</c:v>
                  </c:pt>
                  <c:pt idx="33">
                    <c:v>Adquisición de Utileria (blower, espejo, almohada y cubrecama) para Habitación Hotel Guarocuya Barahona, según proceso INFOTEP-DAF-CM-2025-0076</c:v>
                  </c:pt>
                  <c:pt idx="34">
                    <c:v>Adquisición de  equipamiento ( Refrigerador, microonda, batidora y procesador de alimento) para Bar para la Nueva Escuela de Formación INFOTEP-Grupo Meliá, según INFOTEP-DAF-CM-2025-0065</c:v>
                  </c:pt>
                  <c:pt idx="35">
                    <c:v>Contratación de servicio de producciones audiovisuales interactivas para uso en Stand Feria Internacional del Libro 2025, según proceso INFOTEP-DAF-CD-2025-0656</c:v>
                  </c:pt>
                  <c:pt idx="36">
                    <c:v>Contratación de servicios de almuerzo para colaboradores de la DRO del INFOTEP, según proceso INFOTEP-CCC-CP-2025-0012</c:v>
                  </c:pt>
                  <c:pt idx="37">
                    <c:v>Publicidad Institucional en el programa de Medios Panorama en el mes de de septiembre 2025, según INFOTEP-CCC-PEPB-2025-0012</c:v>
                  </c:pt>
                  <c:pt idx="38">
                    <c:v> Servicio de Impresión a color y negro para distintas Áreas del Infotep, según proceso INFOTEP-DAF-CD-2025-0613</c:v>
                  </c:pt>
                  <c:pt idx="39">
                    <c:v>Mantenimiento Preventivo para flotilla vehicular de Infotep( placa: EG03431) según proceso INFOTEP-DAF-CD-2025-0666</c:v>
                  </c:pt>
                  <c:pt idx="40">
                    <c:v>Servicio de instalación de Verja Perimetral para Centro de Formación Los Palmeros, según proceso INFOTEP-DAF-CM-2025-0092</c:v>
                  </c:pt>
                  <c:pt idx="41">
                    <c:v> Servicios de Almuerzo para Colaboradores de la ONA y ECI del INFOTEP correspondiente al mes de septiembre 2025, según proceso INFOTEP-CCC-CP-2025-0010</c:v>
                  </c:pt>
                  <c:pt idx="42">
                    <c:v> Servicio de Almuerzo para Colaboradores de la DRM del INFOTEP correspondiente al mes de septiembre 2025, según proceso INFOTEP-CCC-CP-2025-0011</c:v>
                  </c:pt>
                  <c:pt idx="43">
                    <c:v>Alquiler de Hotel Villa Suiza en Sabana de la Mar correspondiente al mes de octubre 2025.</c:v>
                  </c:pt>
                  <c:pt idx="44">
                    <c:v>Elaboración de Manual de Economía Digital y las Defi  Blockchain 3.0 Dapps, según proceso INFOTEP-DAF-CM-2025-0027
</c:v>
                  </c:pt>
                  <c:pt idx="45">
                    <c:v>Elaboración de Manual  Blockchain 2.0, Contratos Inteligentes, según proceso INFOTEP-DAF-CM-2025-0027
</c:v>
                  </c:pt>
                  <c:pt idx="46">
                    <c:v> Manual Alcoins y Stablecoins, según proceso INFOTEP-DAF-CM-2025-0027
</c:v>
                  </c:pt>
                  <c:pt idx="47">
                    <c:v>Servicio de Stand para participación en la Fería del Libro 2025, según proceso INFOTEP-DAF-CM-2025-0087</c:v>
                  </c:pt>
                  <c:pt idx="48">
                    <c:v>Servicio de mantenimiento 87 toneladas de A/A Oficia Nacional y 7 toneladas de A/A Almacén Nacional y Almacén DRM (Herrera) por el mes de septiembre 2025, según proceso INFOTEP-DAF-CM-2024-0154</c:v>
                  </c:pt>
                  <c:pt idx="49">
                    <c:v>Alojamiento en Hotel de Punta Cana para los señores(as) Rafael Santos, Desiree Martínez, Maira Morla, Edgar Pimentel, Engels Santos, Carlos Morrobel, Kiara Reece, Narciso Cabral, Jose Portorreal, Amamdo Trababou, German Corcino quienes participan en la 20</c:v>
                  </c:pt>
                  <c:pt idx="50">
                    <c:v>Mantenimiento Preventivo a Jeepeta Lincoln Navigator placa G672492,según proceso INFOTEP-DAF-CD-2025-0664</c:v>
                  </c:pt>
                  <c:pt idx="51">
                    <c:v>Almuerzo para Reunión de Comisión de Control miércoles 08 de octubre 2025, según proceso INFOTEP-DAF-CM-2025-0019</c:v>
                  </c:pt>
                  <c:pt idx="52">
                    <c:v>Elaboración de Manual Salud Mental y Psiquiátrica, según proceso INFOTEP-DAF-CM-2025-0027</c:v>
                  </c:pt>
                  <c:pt idx="53">
                    <c:v> Servicio para Reparación de Bomba del sistema de agua del Edificio Corporativo Institucional INFOTEP, según proceso INFOTEP-DAF-CD-2025-0591</c:v>
                  </c:pt>
                  <c:pt idx="54">
                    <c:v> Servicios de instalación de sensor sender para la Planta Eléctrica Spectrum de 500 KW de la Oficina Nacional del Infotep, según proceso INFOTEP-DAF-CD-2025-0665</c:v>
                  </c:pt>
                  <c:pt idx="55">
                    <c:v>Mano de obra de la instalación de Mezcladora Monomando y reparación de Tuberías en Edificio Corporativo Institucional del INFOTEP, según proceso INFOTEP-DAF-CD-2025-0611</c:v>
                  </c:pt>
                  <c:pt idx="56">
                    <c:v>Boleto Aéreo y seguro de viaje para el señor Luis Manuel Rodriguez Acosta fue designado para viajar a la ciudad de Zúrich Suiza con el propósito de participar en la  inauguración de la Nueva Sede del Consulado de la República Dominicana, según proceso INF</c:v>
                  </c:pt>
                  <c:pt idx="57">
                    <c:v>Boleto Aéreo y seguro de viajes para la señoras Arisleyda Tineo y Arlenys Rodríguez fueron designadas para viajar a la ciudad de San José Costa Rica con el proposito de participar en la Graduación de Infotep del Curso de Organización y Eventos organizado </c:v>
                  </c:pt>
                  <c:pt idx="58">
                    <c:v> Confección de Pines Institucionales para uso en la WorldSkills América, según proceso INFOTEP-DAF-CD-2025-0579</c:v>
                  </c:pt>
                  <c:pt idx="59">
                    <c:v>Elaboración de Manual Monitoreo de plagas y enfermedades de cultivos, según proceso INFOTEP-DAF-CM-2025-0027</c:v>
                  </c:pt>
                  <c:pt idx="60">
                    <c:v>Corona Fuebre para ser colocada en la Sepultura de la Educadora Evelise Prats de Perez, según proceso INFOTEP-DAF-CD-2025-0669</c:v>
                  </c:pt>
                  <c:pt idx="61">
                    <c:v>Corona Funebre para Atención a Relacionados, según proceso INFOTEP-DAF-CD-2025-0038</c:v>
                  </c:pt>
                  <c:pt idx="62">
                    <c:v>Compra de Insumos para uso Cocina del 7mo nivel, según proceso INFOTEP-DAF-CD-2025-0634</c:v>
                  </c:pt>
                  <c:pt idx="63">
                    <c:v> Mantenimiento preventivo, al transformador 500kw ONA. Incluye prueba dieléctrica  de los aisladores primarios y secundarios, relación de transformación devanados y limpieza general de aisladores, según proceso INFOTEP- DAF-CD-2025-0541</c:v>
                  </c:pt>
                  <c:pt idx="64">
                    <c:v>Confección de Reconocimiento en forma de Mapa para uso en la WSA 2025, según proceso INFOTEP-DAF-CD-2025-0567</c:v>
                  </c:pt>
                  <c:pt idx="65">
                    <c:v>Impresión de Boletín el Aliado para Relaciones Pública, según proceso INFOTEP-DAF-CD-2025-0657</c:v>
                  </c:pt>
                  <c:pt idx="66">
                    <c:v>Adquisición de Impresora 3D para uso de Feria Innovación 2025, según proceso INFOTEP-DAF-CD-2025-0282</c:v>
                  </c:pt>
                  <c:pt idx="67">
                    <c:v>Servicio de Transporte para  Asistencia Aniversario Institucional el jueves 16 de octubre 2025, según proceso INFOTEP-DAF-CD-2025-0688</c:v>
                  </c:pt>
                  <c:pt idx="68">
                    <c:v>Adquisición Esclavina, carpeta y brazaletes para Graduación Nacional del INFOTEP, según proceso INFOTEP-DAF-CM-2025-0071</c:v>
                  </c:pt>
                  <c:pt idx="69">
                    <c:v>Almuerzo para reuniones Invitados Internacionales, según proceso INFOTEP-DAF-CD-2025-0658</c:v>
                  </c:pt>
                  <c:pt idx="70">
                    <c:v>Adquisición de Equipos de Cocina(fregadero y freidor ) para nuevo Centro  Loma Blanca Bonao, según proceso INFOTEP-DAF-CD-2025-0470</c:v>
                  </c:pt>
                  <c:pt idx="71">
                    <c:v>Impresión Revistas Estudio Prospectivo Logistica, según proceso INFOTEP-DAF-CD-2025-0627</c:v>
                  </c:pt>
                  <c:pt idx="72">
                    <c:v>Adquisición de Abanico de Mesa, según proceso INFOTEP-DAF-CD-2025-0615</c:v>
                  </c:pt>
                  <c:pt idx="73">
                    <c:v>Reparación de Letreros para la DRE el lado de atrás, DRCN(Santiago) y Puerto Plata, según proceso INFOTEP-DAF-CD-2025-0643</c:v>
                  </c:pt>
                  <c:pt idx="74">
                    <c:v>Adquisicion de señaleticas y letreros para el Nuevo Centro de Formacion Integral Rio Yuna, segun proceso INFOTEP-DAF-CD-2025-0523</c:v>
                  </c:pt>
                  <c:pt idx="75">
                    <c:v>Alquiler Stand para Jornada de salud y servicio de Interior y Policia, según proceso INFOTEP-DAF-CM-2025-0007</c:v>
                  </c:pt>
                  <c:pt idx="76">
                    <c:v>Impresión de afiches tamaños 8.5x11 a full color material satinado para la segunda convocatoria revista FTP según proceso INFOTEP-DAF-CM-2024-0134</c:v>
                  </c:pt>
                  <c:pt idx="77">
                    <c:v>Adquisición de Banderas de escritorios para uso de la Dirección de Comunicaciones, según proceso INFOTEP-DAF-CD-2025-0675</c:v>
                  </c:pt>
                  <c:pt idx="78">
                    <c:v>Elaboración de Manual html para el Desarrollo de Software, según proceso INFOTEP-DAF-CM-2025-0027</c:v>
                  </c:pt>
                  <c:pt idx="79">
                    <c:v>Lavado y Planchado de Mantelería para uso Institucional, según proceso INFOTEP-DAF-CD-2025-0560</c:v>
                  </c:pt>
                  <c:pt idx="80">
                    <c:v> Servicio de Impresión a color y negro para Distintas Áreas del Infotep, según proceso INFOTEP-DAF-CD-2025-0613</c:v>
                  </c:pt>
                  <c:pt idx="81">
                    <c:v>Renta de Equipos Gps para Flotilla Vehiculos correspondiente a los  meses de junio, julio y agosto 2025, según proceso INFOTEP-DAF-CM-2024-0040</c:v>
                  </c:pt>
                  <c:pt idx="82">
                    <c:v>Arreglo Floral para Atención a Relacionados, según proceso INFOTEP-DAF-CD-2025-0673</c:v>
                  </c:pt>
                  <c:pt idx="83">
                    <c:v>Arreglos Floral para Celebración Misa 45 Aniversario del INFOTEP, según proceso INFOTEP-DAF-CD-2025-0692</c:v>
                  </c:pt>
                  <c:pt idx="84">
                    <c:v> Suministros de Papelería y Manualidades ( Cartulina, felpas, papel manila, cinta de empaques, hilo de lana y masilla en barra) para uso del Taller de Sensibilización Directores del INFOTEP, según proceso INFOTEP-DAF-CD-2025-0691</c:v>
                  </c:pt>
                  <c:pt idx="85">
                    <c:v>Publicidad Institucional en el periódico Listin Diario para Concurso Mixto- Encargado de Riesgos el martes y miéercoles 22 de octubre 2025, según proceso INFOTEP-DAF-CD-2025-0699</c:v>
                  </c:pt>
                  <c:pt idx="86">
                    <c:v>Renovación de Licencias para capacitación en Ciberseguridad y para la Junta de Directores, según proceso INFOTEP-DAF-CD-2025-0667</c:v>
                  </c:pt>
                  <c:pt idx="87">
                    <c:v>Publicidad Institucional en el programa GT Digital News por el mes de septiembre 2025, según proceso INFOTEP-CCC-PEPB-2025-0012</c:v>
                  </c:pt>
                  <c:pt idx="88">
                    <c:v> Servicio de Acondicionamientos de las aulas donde serán Instalados los Simuladores para el Centro José Alberto Madé, Santana,Bani, según proceso INFOTEP-CCC-PEPU-2025-0003 </c:v>
                  </c:pt>
                  <c:pt idx="89">
                    <c:v>TOTAL</c:v>
                  </c:pt>
                </c:lvl>
                <c:lvl>
                  <c:pt idx="0">
                    <c:v>AGUA CRYSTAL, SA</c:v>
                  </c:pt>
                  <c:pt idx="1">
                    <c:v>EDUARDO ESPINO CAMILO</c:v>
                  </c:pt>
                  <c:pt idx="2">
                    <c:v>ALUMTECH, SRL</c:v>
                  </c:pt>
                  <c:pt idx="3">
                    <c:v>MUÑOZ  CONCEPTO MOBILIARIO, SRL</c:v>
                  </c:pt>
                  <c:pt idx="4">
                    <c:v>MUEBLES &amp; EQ. DE OFIC. LEON GONZALES                            </c:v>
                  </c:pt>
                  <c:pt idx="5">
                    <c:v>SIVINOX, SRL</c:v>
                  </c:pt>
                  <c:pt idx="6">
                    <c:v>SIVINOX, SRL</c:v>
                  </c:pt>
                  <c:pt idx="7">
                    <c:v>SEVEDEL-COMM, SRL</c:v>
                  </c:pt>
                  <c:pt idx="8">
                    <c:v>MEDEQUIP, SRL</c:v>
                  </c:pt>
                  <c:pt idx="9">
                    <c:v>MEDEQUIP, SRL</c:v>
                  </c:pt>
                  <c:pt idx="10">
                    <c:v>GLODINET, SRL</c:v>
                  </c:pt>
                  <c:pt idx="11">
                    <c:v>MUÑOZ CONCEPTO MOBILIARIO, SRL</c:v>
                  </c:pt>
                  <c:pt idx="12">
                    <c:v>HAYSEL JOSE GONZALEZ</c:v>
                  </c:pt>
                  <c:pt idx="13">
                    <c:v>RADIO CADENA COMERCIAL, SRL</c:v>
                  </c:pt>
                  <c:pt idx="14">
                    <c:v>CARIVISION, SRL</c:v>
                  </c:pt>
                  <c:pt idx="15">
                    <c:v>EDITORIAL CM, SAS</c:v>
                  </c:pt>
                  <c:pt idx="16">
                    <c:v>MUNDO SEGUROS R&amp;V, SRL</c:v>
                  </c:pt>
                  <c:pt idx="17">
                    <c:v>ANNEY ALFONSO LOPEZ CUETO</c:v>
                  </c:pt>
                  <c:pt idx="18">
                    <c:v>ACCESS TEAM INTERPRETACION, COM</c:v>
                  </c:pt>
                  <c:pt idx="19">
                    <c:v>MARTINEZ TORRES TRAVELING, SRL </c:v>
                  </c:pt>
                  <c:pt idx="20">
                    <c:v>INDUSTRIAS BANILEJAS, SAS</c:v>
                  </c:pt>
                  <c:pt idx="21">
                    <c:v>CARMEN YVONNES CABRAL FERRERAS</c:v>
                  </c:pt>
                  <c:pt idx="22">
                    <c:v>DANIA ALT. MERCEDES GORIS</c:v>
                  </c:pt>
                  <c:pt idx="23">
                    <c:v>YOU COLOR, SRL</c:v>
                  </c:pt>
                  <c:pt idx="24">
                    <c:v>COMPU-OFFICE DOMINICANA, SRL</c:v>
                  </c:pt>
                  <c:pt idx="25">
                    <c:v>IMPRENTA LA UNION, SRL</c:v>
                  </c:pt>
                  <c:pt idx="26">
                    <c:v>MEDEQUIP, SRL</c:v>
                  </c:pt>
                  <c:pt idx="27">
                    <c:v>CENTRO CUESTA NACIONAL, S.A.S.</c:v>
                  </c:pt>
                  <c:pt idx="28">
                    <c:v>MUÑOZ CONCEPTO MOBILIARIO, SRL</c:v>
                  </c:pt>
                  <c:pt idx="29">
                    <c:v>PRODUCCIONES MARKATEL, SRL</c:v>
                  </c:pt>
                  <c:pt idx="30">
                    <c:v>ACTUALIDAD DIARIA RD, SRL </c:v>
                  </c:pt>
                  <c:pt idx="31">
                    <c:v>JOSE MARIA PANTALEON BUJOSA MIESES</c:v>
                  </c:pt>
                  <c:pt idx="32">
                    <c:v>JOSE MARIA REYES PEREZ </c:v>
                  </c:pt>
                  <c:pt idx="33">
                    <c:v>GRINER MULTISERVICES, SRL</c:v>
                  </c:pt>
                  <c:pt idx="34">
                    <c:v>CARIBBEAN SERVICES, SRL</c:v>
                  </c:pt>
                  <c:pt idx="35">
                    <c:v>DRJ SOLUTION, SRL</c:v>
                  </c:pt>
                  <c:pt idx="36">
                    <c:v>KHARITES INS CAT, EVE, AND LODGINDG, SRL</c:v>
                  </c:pt>
                  <c:pt idx="37">
                    <c:v>GRUPOS DE MEDIOS PANORAMA GMP, SRL </c:v>
                  </c:pt>
                  <c:pt idx="38">
                    <c:v>ALL OFFICE SOLUTIONS, TS, SRL</c:v>
                  </c:pt>
                  <c:pt idx="39">
                    <c:v>DELTA COMERCIAL, SA</c:v>
                  </c:pt>
                  <c:pt idx="40">
                    <c:v>CONSTRUPETA, SRL</c:v>
                  </c:pt>
                  <c:pt idx="41">
                    <c:v>MARTINEZ TORRES TRAVELING, SRL </c:v>
                  </c:pt>
                  <c:pt idx="42">
                    <c:v>MARTINEZ TORRES TRAVELING, SRL </c:v>
                  </c:pt>
                  <c:pt idx="43">
                    <c:v>CORPORACION FOM. DE IND. H. CORPHOTEL</c:v>
                  </c:pt>
                  <c:pt idx="44">
                    <c:v>RALPH SEVERINO PEREZ</c:v>
                  </c:pt>
                  <c:pt idx="45">
                    <c:v>RALPH SEVERINO PEREZ</c:v>
                  </c:pt>
                  <c:pt idx="46">
                    <c:v>RALPH SEVERINO PEREZ</c:v>
                  </c:pt>
                  <c:pt idx="47">
                    <c:v>VILMA DARIANA RODRIGUEZ DE JIMENEZ</c:v>
                  </c:pt>
                  <c:pt idx="48">
                    <c:v>JAT COMFORT, SRL</c:v>
                  </c:pt>
                  <c:pt idx="49">
                    <c:v>CARIBBEAN XAM, SRL</c:v>
                  </c:pt>
                  <c:pt idx="50">
                    <c:v>VIAMAR, SA</c:v>
                  </c:pt>
                  <c:pt idx="51">
                    <c:v>NEGOCIOS DOMINCALY, SRL </c:v>
                  </c:pt>
                  <c:pt idx="52">
                    <c:v>ISAMAR ILUCIÓN CUELLO SANCHEZ</c:v>
                  </c:pt>
                  <c:pt idx="53">
                    <c:v>CUDI CONTRUCTIONS, SRL</c:v>
                  </c:pt>
                  <c:pt idx="54">
                    <c:v>OPERADORA ENERGETICA DOMINICANA, SRL</c:v>
                  </c:pt>
                  <c:pt idx="55">
                    <c:v>JEAN CARLOS MENDOZA QUEZADA</c:v>
                  </c:pt>
                  <c:pt idx="56">
                    <c:v>CARIBBEAN XAM, SRL</c:v>
                  </c:pt>
                  <c:pt idx="57">
                    <c:v>CARIBBEAN XAM, SRL</c:v>
                  </c:pt>
                  <c:pt idx="58">
                    <c:v>MICROFUNDICION FGLE, SRL</c:v>
                  </c:pt>
                  <c:pt idx="59">
                    <c:v>INST. MECAT. Y CIEN. APLIC. IMECAP, SRL</c:v>
                  </c:pt>
                  <c:pt idx="60">
                    <c:v>FLORISTERIA ZUNIFLOR, SRL</c:v>
                  </c:pt>
                  <c:pt idx="61">
                    <c:v>FLORISTERIA ZUNIFLOR, SRL</c:v>
                  </c:pt>
                  <c:pt idx="62">
                    <c:v>CENTRO CUESTA NACIONAL, S.A.S.</c:v>
                  </c:pt>
                  <c:pt idx="63">
                    <c:v>MAJESSA INGENIERIA, E.I.R.L</c:v>
                  </c:pt>
                  <c:pt idx="64">
                    <c:v>ECO TROFEOS MV, SRL</c:v>
                  </c:pt>
                  <c:pt idx="65">
                    <c:v>IMPRESOS TRES TINTAS, SRL</c:v>
                  </c:pt>
                  <c:pt idx="66">
                    <c:v>3D PRINTERS SUPPLY BY G. Y CEDANO, SRL</c:v>
                  </c:pt>
                  <c:pt idx="67">
                    <c:v>KANOLUX, SRL </c:v>
                  </c:pt>
                  <c:pt idx="68">
                    <c:v>MJP PROMOTION GROUP, SRL</c:v>
                  </c:pt>
                  <c:pt idx="69">
                    <c:v>INVERSIONES ISOBAR, SRL</c:v>
                  </c:pt>
                  <c:pt idx="70">
                    <c:v>UTECO, SRL</c:v>
                  </c:pt>
                  <c:pt idx="71">
                    <c:v>NELSON LEONER SOTO CASTILLO</c:v>
                  </c:pt>
                  <c:pt idx="72">
                    <c:v>INVERSIONES MARTE SEGURA, SRL</c:v>
                  </c:pt>
                  <c:pt idx="73">
                    <c:v>TRIM INVESTMENT, SRL </c:v>
                  </c:pt>
                  <c:pt idx="74">
                    <c:v>GRAPHIC CITY, SRL </c:v>
                  </c:pt>
                  <c:pt idx="75">
                    <c:v>CTAV, SRL</c:v>
                  </c:pt>
                  <c:pt idx="76">
                    <c:v>YOU COLOR, SRL</c:v>
                  </c:pt>
                  <c:pt idx="77">
                    <c:v>BANDERAS DEL MUNDO, SRL</c:v>
                  </c:pt>
                  <c:pt idx="78">
                    <c:v>INST. MECAT. Y CIEN. APLIC. IMECAP, SRL</c:v>
                  </c:pt>
                  <c:pt idx="79">
                    <c:v>MR MAROLLA GROUP, SRL</c:v>
                  </c:pt>
                  <c:pt idx="80">
                    <c:v>ALL OFFICE SOLUTIONS, TS, SRL</c:v>
                  </c:pt>
                  <c:pt idx="81">
                    <c:v>APLEX SECURITY, SRL </c:v>
                  </c:pt>
                  <c:pt idx="82">
                    <c:v>D LICIANTHUS FLOR Y FOLLAJES, SRL </c:v>
                  </c:pt>
                  <c:pt idx="83">
                    <c:v>D LICIANTHUS FLOR Y FOLLAJES, SRL </c:v>
                  </c:pt>
                  <c:pt idx="84">
                    <c:v>COMPAÑÍA COMERCIAL CARIBE, SAS</c:v>
                  </c:pt>
                  <c:pt idx="85">
                    <c:v>EDITORA LISTIN DIARIO, SA</c:v>
                  </c:pt>
                  <c:pt idx="86">
                    <c:v>GLODINET, SRL</c:v>
                  </c:pt>
                  <c:pt idx="87">
                    <c:v>GREGORIO TERRERO GUZMÁN</c:v>
                  </c:pt>
                  <c:pt idx="88">
                    <c:v>GEST. TECN. E IND. GESTIONSA, SRL</c:v>
                  </c:pt>
                </c:lvl>
                <c:lvl>
                  <c:pt idx="0">
                    <c:v>B1500050927/61099</c:v>
                  </c:pt>
                  <c:pt idx="1">
                    <c:v>B1500000248</c:v>
                  </c:pt>
                  <c:pt idx="2">
                    <c:v>B1500000429</c:v>
                  </c:pt>
                  <c:pt idx="3">
                    <c:v>B1500002254</c:v>
                  </c:pt>
                  <c:pt idx="4">
                    <c:v>B1500001516</c:v>
                  </c:pt>
                  <c:pt idx="5">
                    <c:v>B1500000269</c:v>
                  </c:pt>
                  <c:pt idx="6">
                    <c:v>B1500000268</c:v>
                  </c:pt>
                  <c:pt idx="7">
                    <c:v>B1500000396</c:v>
                  </c:pt>
                  <c:pt idx="8">
                    <c:v>B1500000077</c:v>
                  </c:pt>
                  <c:pt idx="9">
                    <c:v>B1500000078</c:v>
                  </c:pt>
                  <c:pt idx="10">
                    <c:v>B1500001308</c:v>
                  </c:pt>
                  <c:pt idx="11">
                    <c:v>B1500002252</c:v>
                  </c:pt>
                  <c:pt idx="12">
                    <c:v>B1500000018</c:v>
                  </c:pt>
                  <c:pt idx="13">
                    <c:v>E450000000025</c:v>
                  </c:pt>
                  <c:pt idx="14">
                    <c:v>B1500001043</c:v>
                  </c:pt>
                  <c:pt idx="15">
                    <c:v>B1500000458</c:v>
                  </c:pt>
                  <c:pt idx="16">
                    <c:v>B1500000173</c:v>
                  </c:pt>
                  <c:pt idx="17">
                    <c:v>B1500000105</c:v>
                  </c:pt>
                  <c:pt idx="18">
                    <c:v>B1500000059</c:v>
                  </c:pt>
                  <c:pt idx="19">
                    <c:v>B1500001701</c:v>
                  </c:pt>
                  <c:pt idx="20">
                    <c:v>E450000005339</c:v>
                  </c:pt>
                  <c:pt idx="21">
                    <c:v>B1500000122</c:v>
                  </c:pt>
                  <c:pt idx="22">
                    <c:v>B1500000409</c:v>
                  </c:pt>
                  <c:pt idx="23">
                    <c:v>B1500000677</c:v>
                  </c:pt>
                  <c:pt idx="24">
                    <c:v>E450000000973</c:v>
                  </c:pt>
                  <c:pt idx="25">
                    <c:v>E450000000007</c:v>
                  </c:pt>
                  <c:pt idx="26">
                    <c:v>B1500000079</c:v>
                  </c:pt>
                  <c:pt idx="27">
                    <c:v>E450000006284</c:v>
                  </c:pt>
                  <c:pt idx="28">
                    <c:v>B1500002251</c:v>
                  </c:pt>
                  <c:pt idx="29">
                    <c:v>B1500000027</c:v>
                  </c:pt>
                  <c:pt idx="30">
                    <c:v>B1500000357</c:v>
                  </c:pt>
                  <c:pt idx="31">
                    <c:v>B1500000208</c:v>
                  </c:pt>
                  <c:pt idx="32">
                    <c:v>B1500000624</c:v>
                  </c:pt>
                  <c:pt idx="33">
                    <c:v>B1500000118</c:v>
                  </c:pt>
                  <c:pt idx="34">
                    <c:v>B1500000319</c:v>
                  </c:pt>
                  <c:pt idx="35">
                    <c:v>B1500000011</c:v>
                  </c:pt>
                  <c:pt idx="37">
                    <c:v>B1500000424</c:v>
                  </c:pt>
                  <c:pt idx="38">
                    <c:v>B1500002954</c:v>
                  </c:pt>
                  <c:pt idx="39">
                    <c:v>E450000004578</c:v>
                  </c:pt>
                  <c:pt idx="41">
                    <c:v>B1500001714</c:v>
                  </c:pt>
                  <c:pt idx="42">
                    <c:v>B1500001715</c:v>
                  </c:pt>
                  <c:pt idx="43">
                    <c:v>B1500000073</c:v>
                  </c:pt>
                  <c:pt idx="44">
                    <c:v>B1500000013</c:v>
                  </c:pt>
                  <c:pt idx="45">
                    <c:v>B1500000015</c:v>
                  </c:pt>
                  <c:pt idx="46">
                    <c:v>B1500000014</c:v>
                  </c:pt>
                  <c:pt idx="47">
                    <c:v>B1500000196</c:v>
                  </c:pt>
                  <c:pt idx="48">
                    <c:v>B1500000186</c:v>
                  </c:pt>
                  <c:pt idx="49">
                    <c:v>B1500001017</c:v>
                  </c:pt>
                  <c:pt idx="50">
                    <c:v>E450000007847</c:v>
                  </c:pt>
                  <c:pt idx="51">
                    <c:v>B1500001415</c:v>
                  </c:pt>
                  <c:pt idx="52">
                    <c:v>B150000005</c:v>
                  </c:pt>
                  <c:pt idx="53">
                    <c:v>B1500000050</c:v>
                  </c:pt>
                  <c:pt idx="54">
                    <c:v>B1500000853</c:v>
                  </c:pt>
                  <c:pt idx="55">
                    <c:v>B1500000012</c:v>
                  </c:pt>
                  <c:pt idx="56">
                    <c:v>B1500001008</c:v>
                  </c:pt>
                  <c:pt idx="57">
                    <c:v>B1500001037</c:v>
                  </c:pt>
                  <c:pt idx="58">
                    <c:v>B1500000329</c:v>
                  </c:pt>
                  <c:pt idx="59">
                    <c:v>B1500000006</c:v>
                  </c:pt>
                  <c:pt idx="60">
                    <c:v>E450000000012</c:v>
                  </c:pt>
                  <c:pt idx="61">
                    <c:v>E450000000007</c:v>
                  </c:pt>
                  <c:pt idx="62">
                    <c:v>B1500230236</c:v>
                  </c:pt>
                  <c:pt idx="63">
                    <c:v>B1500000204</c:v>
                  </c:pt>
                  <c:pt idx="64">
                    <c:v>B1500000144</c:v>
                  </c:pt>
                  <c:pt idx="65">
                    <c:v>B1500001654</c:v>
                  </c:pt>
                  <c:pt idx="66">
                    <c:v>B1500000101</c:v>
                  </c:pt>
                  <c:pt idx="67">
                    <c:v>B1500000332</c:v>
                  </c:pt>
                  <c:pt idx="68">
                    <c:v>B1500000557</c:v>
                  </c:pt>
                  <c:pt idx="69">
                    <c:v>B1500001444/1445</c:v>
                  </c:pt>
                  <c:pt idx="70">
                    <c:v>B1500000451</c:v>
                  </c:pt>
                  <c:pt idx="71">
                    <c:v>B1500000075</c:v>
                  </c:pt>
                  <c:pt idx="72">
                    <c:v>B1500000049</c:v>
                  </c:pt>
                  <c:pt idx="73">
                    <c:v>B1500000384,385,386</c:v>
                  </c:pt>
                  <c:pt idx="74">
                    <c:v>B1500000427</c:v>
                  </c:pt>
                  <c:pt idx="75">
                    <c:v>B1500000672</c:v>
                  </c:pt>
                  <c:pt idx="76">
                    <c:v>B1500000660</c:v>
                  </c:pt>
                  <c:pt idx="77">
                    <c:v>B1500002366</c:v>
                  </c:pt>
                  <c:pt idx="78">
                    <c:v>B1500000007</c:v>
                  </c:pt>
                  <c:pt idx="79">
                    <c:v>B1500000061</c:v>
                  </c:pt>
                  <c:pt idx="80">
                    <c:v>B1500002997</c:v>
                  </c:pt>
                  <c:pt idx="81">
                    <c:v>E450000000004</c:v>
                  </c:pt>
                  <c:pt idx="82">
                    <c:v>E450000000039</c:v>
                  </c:pt>
                  <c:pt idx="83">
                    <c:v>E450000000042</c:v>
                  </c:pt>
                  <c:pt idx="84">
                    <c:v>B1500024759</c:v>
                  </c:pt>
                  <c:pt idx="85">
                    <c:v>E450000001487</c:v>
                  </c:pt>
                  <c:pt idx="86">
                    <c:v>B1500001316</c:v>
                  </c:pt>
                  <c:pt idx="87">
                    <c:v>B1500000005</c:v>
                  </c:pt>
                  <c:pt idx="88">
                    <c:v>B1500000075</c:v>
                  </c:pt>
                </c:lvl>
                <c:lvl>
                  <c:pt idx="0">
                    <c:v>13/10/2025</c:v>
                  </c:pt>
                  <c:pt idx="1">
                    <c:v>13/10/2025</c:v>
                  </c:pt>
                  <c:pt idx="2">
                    <c:v>13/10/2025</c:v>
                  </c:pt>
                  <c:pt idx="3">
                    <c:v>13/10/2025</c:v>
                  </c:pt>
                  <c:pt idx="4">
                    <c:v>13/10/2025</c:v>
                  </c:pt>
                  <c:pt idx="5">
                    <c:v>13/10/2025</c:v>
                  </c:pt>
                  <c:pt idx="6">
                    <c:v>13/10/2025</c:v>
                  </c:pt>
                  <c:pt idx="7">
                    <c:v>13/10/2025</c:v>
                  </c:pt>
                  <c:pt idx="8">
                    <c:v>13/10/2025</c:v>
                  </c:pt>
                  <c:pt idx="9">
                    <c:v>13/10/2025</c:v>
                  </c:pt>
                  <c:pt idx="10">
                    <c:v>13/10/2025</c:v>
                  </c:pt>
                  <c:pt idx="11">
                    <c:v>13/10/2025</c:v>
                  </c:pt>
                  <c:pt idx="12">
                    <c:v>13/10/2025</c:v>
                  </c:pt>
                  <c:pt idx="13">
                    <c:v>13/10/2025</c:v>
                  </c:pt>
                  <c:pt idx="14">
                    <c:v>13/10/2025</c:v>
                  </c:pt>
                  <c:pt idx="15">
                    <c:v>13/10/2025</c:v>
                  </c:pt>
                  <c:pt idx="16">
                    <c:v>13/10/2025</c:v>
                  </c:pt>
                  <c:pt idx="17">
                    <c:v>13/10/2025</c:v>
                  </c:pt>
                  <c:pt idx="18">
                    <c:v>14/10/2025</c:v>
                  </c:pt>
                  <c:pt idx="19">
                    <c:v>14/10/2025</c:v>
                  </c:pt>
                  <c:pt idx="20">
                    <c:v>14/10/2025</c:v>
                  </c:pt>
                  <c:pt idx="21">
                    <c:v>14/10/2025</c:v>
                  </c:pt>
                  <c:pt idx="22">
                    <c:v>15/10/2025</c:v>
                  </c:pt>
                  <c:pt idx="23">
                    <c:v>15/10/2025</c:v>
                  </c:pt>
                  <c:pt idx="24">
                    <c:v>15/10/2025</c:v>
                  </c:pt>
                  <c:pt idx="25">
                    <c:v>15/10/2025</c:v>
                  </c:pt>
                  <c:pt idx="26">
                    <c:v>15/10/2025</c:v>
                  </c:pt>
                  <c:pt idx="27">
                    <c:v>15/10/2025</c:v>
                  </c:pt>
                  <c:pt idx="28">
                    <c:v>15/10/2025</c:v>
                  </c:pt>
                  <c:pt idx="29">
                    <c:v>15/10/2025</c:v>
                  </c:pt>
                  <c:pt idx="30">
                    <c:v>15/10/2025</c:v>
                  </c:pt>
                  <c:pt idx="31">
                    <c:v>15/10/2025</c:v>
                  </c:pt>
                  <c:pt idx="32">
                    <c:v>15/10/2025</c:v>
                  </c:pt>
                  <c:pt idx="33">
                    <c:v>15/10/2025</c:v>
                  </c:pt>
                  <c:pt idx="34">
                    <c:v>15/10/2025</c:v>
                  </c:pt>
                  <c:pt idx="35">
                    <c:v>17/10/2025</c:v>
                  </c:pt>
                  <c:pt idx="36">
                    <c:v>20/10/2025</c:v>
                  </c:pt>
                  <c:pt idx="37">
                    <c:v>20/10/2025</c:v>
                  </c:pt>
                  <c:pt idx="38">
                    <c:v>20/10/2025</c:v>
                  </c:pt>
                  <c:pt idx="39">
                    <c:v>20/10/2025</c:v>
                  </c:pt>
                  <c:pt idx="40">
                    <c:v>20/10/2025</c:v>
                  </c:pt>
                  <c:pt idx="41">
                    <c:v>30/10/2025</c:v>
                  </c:pt>
                  <c:pt idx="42">
                    <c:v>30/10/2025</c:v>
                  </c:pt>
                  <c:pt idx="43">
                    <c:v>21/10/2025</c:v>
                  </c:pt>
                  <c:pt idx="44">
                    <c:v>21/10/2025</c:v>
                  </c:pt>
                  <c:pt idx="45">
                    <c:v>21/10/2025</c:v>
                  </c:pt>
                  <c:pt idx="46">
                    <c:v>21/10/2025</c:v>
                  </c:pt>
                  <c:pt idx="47">
                    <c:v>22/10/2025</c:v>
                  </c:pt>
                  <c:pt idx="48">
                    <c:v>22/10/2025</c:v>
                  </c:pt>
                  <c:pt idx="49">
                    <c:v>22/10/2025</c:v>
                  </c:pt>
                  <c:pt idx="50">
                    <c:v>22/10/2025</c:v>
                  </c:pt>
                  <c:pt idx="51">
                    <c:v>22/10/2025</c:v>
                  </c:pt>
                  <c:pt idx="52">
                    <c:v>22/10/2025</c:v>
                  </c:pt>
                  <c:pt idx="53">
                    <c:v>22/10/2025</c:v>
                  </c:pt>
                  <c:pt idx="54">
                    <c:v>22/10/2025</c:v>
                  </c:pt>
                  <c:pt idx="55">
                    <c:v>27/10/2025</c:v>
                  </c:pt>
                  <c:pt idx="56">
                    <c:v>27/10/2025</c:v>
                  </c:pt>
                  <c:pt idx="57">
                    <c:v>27/10/2025</c:v>
                  </c:pt>
                  <c:pt idx="58">
                    <c:v>27/10/2025</c:v>
                  </c:pt>
                  <c:pt idx="59">
                    <c:v>27/10/2025</c:v>
                  </c:pt>
                  <c:pt idx="60">
                    <c:v>28/10/2025</c:v>
                  </c:pt>
                  <c:pt idx="61">
                    <c:v>28/10/2025</c:v>
                  </c:pt>
                  <c:pt idx="62">
                    <c:v>28/10/2025</c:v>
                  </c:pt>
                  <c:pt idx="63">
                    <c:v>28/10/2025</c:v>
                  </c:pt>
                  <c:pt idx="64">
                    <c:v>28/10/2025</c:v>
                  </c:pt>
                  <c:pt idx="65">
                    <c:v>28/10/2025</c:v>
                  </c:pt>
                  <c:pt idx="66">
                    <c:v>28/10/2025</c:v>
                  </c:pt>
                  <c:pt idx="67">
                    <c:v>31/10/2025</c:v>
                  </c:pt>
                  <c:pt idx="68">
                    <c:v>31/10/2025</c:v>
                  </c:pt>
                  <c:pt idx="69">
                    <c:v>31/10/2025</c:v>
                  </c:pt>
                  <c:pt idx="70">
                    <c:v>31/10/2025</c:v>
                  </c:pt>
                  <c:pt idx="71">
                    <c:v>31/10/2025</c:v>
                  </c:pt>
                  <c:pt idx="72">
                    <c:v>31/10/2025</c:v>
                  </c:pt>
                  <c:pt idx="73">
                    <c:v>31./10/25</c:v>
                  </c:pt>
                  <c:pt idx="74">
                    <c:v>31/10/2025</c:v>
                  </c:pt>
                  <c:pt idx="75">
                    <c:v>31/10/2025</c:v>
                  </c:pt>
                  <c:pt idx="76">
                    <c:v>31/10/2025</c:v>
                  </c:pt>
                  <c:pt idx="77">
                    <c:v>31/10/2025</c:v>
                  </c:pt>
                  <c:pt idx="78">
                    <c:v>31/10/2025</c:v>
                  </c:pt>
                  <c:pt idx="79">
                    <c:v>31/10/2025</c:v>
                  </c:pt>
                  <c:pt idx="80">
                    <c:v>31/10/2025</c:v>
                  </c:pt>
                  <c:pt idx="81">
                    <c:v>31/10/2025</c:v>
                  </c:pt>
                  <c:pt idx="82">
                    <c:v>31/10/2025</c:v>
                  </c:pt>
                  <c:pt idx="83">
                    <c:v>31/10/2025</c:v>
                  </c:pt>
                  <c:pt idx="84">
                    <c:v>31/10/2025</c:v>
                  </c:pt>
                  <c:pt idx="85">
                    <c:v>31/10/2025</c:v>
                  </c:pt>
                  <c:pt idx="86">
                    <c:v>31/10/2025</c:v>
                  </c:pt>
                  <c:pt idx="87">
                    <c:v>31/10/2025</c:v>
                  </c:pt>
                  <c:pt idx="88">
                    <c:v>31/10/2025</c:v>
                  </c:pt>
                </c:lvl>
                <c:lvl>
                  <c:pt idx="0">
                    <c:v>10/02/2025</c:v>
                  </c:pt>
                  <c:pt idx="1">
                    <c:v>19/05/2025</c:v>
                  </c:pt>
                  <c:pt idx="2">
                    <c:v>08/08/2025</c:v>
                  </c:pt>
                  <c:pt idx="3">
                    <c:v>30/04/2025</c:v>
                  </c:pt>
                  <c:pt idx="4">
                    <c:v>26/08/2025</c:v>
                  </c:pt>
                  <c:pt idx="5">
                    <c:v>02/09/2025</c:v>
                  </c:pt>
                  <c:pt idx="6">
                    <c:v>02/09/2025</c:v>
                  </c:pt>
                  <c:pt idx="7">
                    <c:v>29/09/2025</c:v>
                  </c:pt>
                  <c:pt idx="8">
                    <c:v>03/09/2025</c:v>
                  </c:pt>
                  <c:pt idx="9">
                    <c:v>03/09/2025</c:v>
                  </c:pt>
                  <c:pt idx="10">
                    <c:v>23/09/2025</c:v>
                  </c:pt>
                  <c:pt idx="11">
                    <c:v>23/09/2025</c:v>
                  </c:pt>
                  <c:pt idx="12">
                    <c:v>29/09/2025</c:v>
                  </c:pt>
                  <c:pt idx="13">
                    <c:v>29/09/2025</c:v>
                  </c:pt>
                  <c:pt idx="14">
                    <c:v>30/09/2025</c:v>
                  </c:pt>
                  <c:pt idx="15">
                    <c:v>30/09/2025</c:v>
                  </c:pt>
                  <c:pt idx="16">
                    <c:v>29/09/2025</c:v>
                  </c:pt>
                  <c:pt idx="17">
                    <c:v>29/09/2025</c:v>
                  </c:pt>
                  <c:pt idx="18">
                    <c:v>25/09/2025</c:v>
                  </c:pt>
                  <c:pt idx="19">
                    <c:v>15/09/2025</c:v>
                  </c:pt>
                  <c:pt idx="20">
                    <c:v>12/09/2025</c:v>
                  </c:pt>
                  <c:pt idx="21">
                    <c:v>11/08/2025</c:v>
                  </c:pt>
                  <c:pt idx="22">
                    <c:v>29/09/2025</c:v>
                  </c:pt>
                  <c:pt idx="23">
                    <c:v>06/10/2025</c:v>
                  </c:pt>
                  <c:pt idx="24">
                    <c:v>19/09/2025</c:v>
                  </c:pt>
                  <c:pt idx="25">
                    <c:v>01/10/2025</c:v>
                  </c:pt>
                  <c:pt idx="26">
                    <c:v>07/10/2025</c:v>
                  </c:pt>
                  <c:pt idx="27">
                    <c:v>09/09/2025</c:v>
                  </c:pt>
                  <c:pt idx="28">
                    <c:v>23/09/2025</c:v>
                  </c:pt>
                  <c:pt idx="29">
                    <c:v>01/10/2025</c:v>
                  </c:pt>
                  <c:pt idx="30">
                    <c:v>29/09/2025</c:v>
                  </c:pt>
                  <c:pt idx="31">
                    <c:v>12/08/2025</c:v>
                  </c:pt>
                  <c:pt idx="32">
                    <c:v>29/09/2025</c:v>
                  </c:pt>
                  <c:pt idx="33">
                    <c:v>10/09/2025</c:v>
                  </c:pt>
                  <c:pt idx="34">
                    <c:v>14/08/2025</c:v>
                  </c:pt>
                  <c:pt idx="35">
                    <c:v>03/10/2025</c:v>
                  </c:pt>
                  <c:pt idx="36">
                    <c:v>29/08/2025</c:v>
                  </c:pt>
                  <c:pt idx="37">
                    <c:v>29/09/2025</c:v>
                  </c:pt>
                  <c:pt idx="38">
                    <c:v>11/09/2025</c:v>
                  </c:pt>
                  <c:pt idx="39">
                    <c:v>08/10/2025</c:v>
                  </c:pt>
                  <c:pt idx="40">
                    <c:v>08/10/2025</c:v>
                  </c:pt>
                  <c:pt idx="41">
                    <c:v>28/07/2025</c:v>
                  </c:pt>
                  <c:pt idx="42">
                    <c:v>28/07/2025</c:v>
                  </c:pt>
                  <c:pt idx="43">
                    <c:v>06/10/2025</c:v>
                  </c:pt>
                  <c:pt idx="44">
                    <c:v>16/05/2025</c:v>
                  </c:pt>
                  <c:pt idx="45">
                    <c:v>16/05/2025</c:v>
                  </c:pt>
                  <c:pt idx="46">
                    <c:v>16/05/2025</c:v>
                  </c:pt>
                  <c:pt idx="47">
                    <c:v>18/09/2025</c:v>
                  </c:pt>
                  <c:pt idx="48">
                    <c:v>10/09/2025</c:v>
                  </c:pt>
                  <c:pt idx="49">
                    <c:v>23/09/2025</c:v>
                  </c:pt>
                  <c:pt idx="50">
                    <c:v>07/10/2025</c:v>
                  </c:pt>
                  <c:pt idx="51">
                    <c:v>07/10/2025</c:v>
                  </c:pt>
                  <c:pt idx="52">
                    <c:v>16/05/2025</c:v>
                  </c:pt>
                  <c:pt idx="53">
                    <c:v>03/09/2025</c:v>
                  </c:pt>
                  <c:pt idx="54">
                    <c:v>08/10/2025</c:v>
                  </c:pt>
                  <c:pt idx="55">
                    <c:v>10/09/2025</c:v>
                  </c:pt>
                  <c:pt idx="56">
                    <c:v>19/09/2025</c:v>
                  </c:pt>
                  <c:pt idx="57">
                    <c:v>13/10/2025</c:v>
                  </c:pt>
                  <c:pt idx="58">
                    <c:v>02/09/2025</c:v>
                  </c:pt>
                  <c:pt idx="59">
                    <c:v>16/05/2025</c:v>
                  </c:pt>
                  <c:pt idx="60">
                    <c:v>13/10/2025</c:v>
                  </c:pt>
                  <c:pt idx="61">
                    <c:v>06/10/2025</c:v>
                  </c:pt>
                  <c:pt idx="62">
                    <c:v>18/09/2025</c:v>
                  </c:pt>
                  <c:pt idx="63">
                    <c:v>15/08/2025</c:v>
                  </c:pt>
                  <c:pt idx="64">
                    <c:v>08/09/2025</c:v>
                  </c:pt>
                  <c:pt idx="65">
                    <c:v>06/10/2025</c:v>
                  </c:pt>
                  <c:pt idx="66">
                    <c:v>20/05/2025</c:v>
                  </c:pt>
                  <c:pt idx="67">
                    <c:v>15/10/2025</c:v>
                  </c:pt>
                  <c:pt idx="68">
                    <c:v>04/09/2025</c:v>
                  </c:pt>
                  <c:pt idx="69">
                    <c:v>06/10/2025</c:v>
                  </c:pt>
                  <c:pt idx="70">
                    <c:v>21/07/2025</c:v>
                  </c:pt>
                  <c:pt idx="71">
                    <c:v>19/09/2025</c:v>
                  </c:pt>
                  <c:pt idx="72">
                    <c:v>11/09/2025</c:v>
                  </c:pt>
                  <c:pt idx="73">
                    <c:v>29/09/2025</c:v>
                  </c:pt>
                  <c:pt idx="74">
                    <c:v>07/08/2025</c:v>
                  </c:pt>
                  <c:pt idx="75">
                    <c:v>19/09/2025</c:v>
                  </c:pt>
                  <c:pt idx="76">
                    <c:v>19/08/2025</c:v>
                  </c:pt>
                  <c:pt idx="77">
                    <c:v>09/10/2025</c:v>
                  </c:pt>
                  <c:pt idx="78">
                    <c:v>16/05/2025</c:v>
                  </c:pt>
                  <c:pt idx="79">
                    <c:v>25/09/2025</c:v>
                  </c:pt>
                  <c:pt idx="80">
                    <c:v>11/09/2025</c:v>
                  </c:pt>
                  <c:pt idx="81">
                    <c:v>12/09/2025</c:v>
                  </c:pt>
                  <c:pt idx="82">
                    <c:v>09/10/2025</c:v>
                  </c:pt>
                  <c:pt idx="83">
                    <c:v>15/10/2025</c:v>
                  </c:pt>
                  <c:pt idx="84">
                    <c:v>15/10/2025</c:v>
                  </c:pt>
                  <c:pt idx="85">
                    <c:v>21/10/2025</c:v>
                  </c:pt>
                  <c:pt idx="86">
                    <c:v>09/10/2025</c:v>
                  </c:pt>
                  <c:pt idx="87">
                    <c:v>29/09/2025</c:v>
                  </c:pt>
                  <c:pt idx="88">
                    <c:v>30/07/2025</c:v>
                  </c:pt>
                </c:lvl>
              </c:multiLvlStrCache>
            </c:multiLvlStrRef>
          </c:cat>
          <c:val>
            <c:numRef>
              <c:f>'Pago Proveedores'!$I$91:$I$184</c:f>
            </c:numRef>
          </c:val>
          <c:extLst>
            <c:ext xmlns:c16="http://schemas.microsoft.com/office/drawing/2014/chart" uri="{C3380CC4-5D6E-409C-BE32-E72D297353CC}">
              <c16:uniqueId val="{00000003-FA73-4779-8806-4743DBE3ADD8}"/>
            </c:ext>
          </c:extLst>
        </c:ser>
        <c:ser>
          <c:idx val="4"/>
          <c:order val="4"/>
          <c:tx>
            <c:strRef>
              <c:f>'Pago Proveedores'!$J$13:$J$90</c:f>
              <c:strCache>
                <c:ptCount val="78"/>
                <c:pt idx="0">
                  <c:v>Monto</c:v>
                </c:pt>
                <c:pt idx="1">
                  <c:v>pendiente</c:v>
                </c:pt>
                <c:pt idx="2">
                  <c:v>$201,400.04</c:v>
                </c:pt>
                <c:pt idx="3">
                  <c:v>$95,403.00</c:v>
                </c:pt>
                <c:pt idx="4">
                  <c:v>$95,205.94</c:v>
                </c:pt>
                <c:pt idx="5">
                  <c:v>$53,100.00</c:v>
                </c:pt>
                <c:pt idx="6">
                  <c:v>$39,884.00</c:v>
                </c:pt>
                <c:pt idx="7">
                  <c:v>$303,218.70</c:v>
                </c:pt>
                <c:pt idx="8">
                  <c:v>$61,624.32</c:v>
                </c:pt>
                <c:pt idx="9">
                  <c:v>$36,816.00</c:v>
                </c:pt>
                <c:pt idx="10">
                  <c:v>$14,438.00</c:v>
                </c:pt>
                <c:pt idx="11">
                  <c:v>$272,403.00</c:v>
                </c:pt>
                <c:pt idx="12">
                  <c:v>$76,700.00</c:v>
                </c:pt>
                <c:pt idx="13">
                  <c:v>$15,946.52</c:v>
                </c:pt>
                <c:pt idx="14">
                  <c:v>$14,057.30</c:v>
                </c:pt>
                <c:pt idx="15">
                  <c:v>$30,916.00</c:v>
                </c:pt>
                <c:pt idx="16">
                  <c:v>$90,795.10</c:v>
                </c:pt>
                <c:pt idx="17">
                  <c:v>$460,231.98</c:v>
                </c:pt>
                <c:pt idx="18">
                  <c:v>$88,111.78</c:v>
                </c:pt>
                <c:pt idx="19">
                  <c:v>$88,500.00</c:v>
                </c:pt>
                <c:pt idx="20">
                  <c:v>$200,600.00</c:v>
                </c:pt>
                <c:pt idx="21">
                  <c:v>$200,600.00</c:v>
                </c:pt>
                <c:pt idx="22">
                  <c:v>$76,228.00</c:v>
                </c:pt>
                <c:pt idx="23">
                  <c:v>$94,400.00</c:v>
                </c:pt>
                <c:pt idx="24">
                  <c:v>$22,998.20</c:v>
                </c:pt>
                <c:pt idx="25">
                  <c:v>$82,600.00</c:v>
                </c:pt>
                <c:pt idx="26">
                  <c:v>$6,844.00</c:v>
                </c:pt>
                <c:pt idx="27">
                  <c:v>$6,844.00</c:v>
                </c:pt>
                <c:pt idx="28">
                  <c:v>$59,000.00</c:v>
                </c:pt>
                <c:pt idx="29">
                  <c:v>$23,032.13</c:v>
                </c:pt>
                <c:pt idx="30">
                  <c:v>$47,200.00</c:v>
                </c:pt>
                <c:pt idx="31">
                  <c:v>$30,000.00</c:v>
                </c:pt>
                <c:pt idx="32">
                  <c:v>$30,000.00</c:v>
                </c:pt>
                <c:pt idx="33">
                  <c:v>$30,000.00</c:v>
                </c:pt>
                <c:pt idx="34">
                  <c:v>$150,000.00</c:v>
                </c:pt>
                <c:pt idx="35">
                  <c:v>$150,000.00</c:v>
                </c:pt>
                <c:pt idx="36">
                  <c:v>$40,000.01</c:v>
                </c:pt>
                <c:pt idx="37">
                  <c:v>$99,120.00</c:v>
                </c:pt>
                <c:pt idx="38">
                  <c:v>$24,898.00</c:v>
                </c:pt>
                <c:pt idx="39">
                  <c:v>$98,751.91</c:v>
                </c:pt>
                <c:pt idx="40">
                  <c:v>$4,586.42</c:v>
                </c:pt>
                <c:pt idx="41">
                  <c:v>$396,469.97</c:v>
                </c:pt>
                <c:pt idx="42">
                  <c:v>$9,959.32</c:v>
                </c:pt>
                <c:pt idx="43">
                  <c:v>$27,877.50</c:v>
                </c:pt>
                <c:pt idx="44">
                  <c:v>$106,448.08</c:v>
                </c:pt>
                <c:pt idx="45">
                  <c:v>$2,989.00</c:v>
                </c:pt>
                <c:pt idx="46">
                  <c:v>$61,210.00</c:v>
                </c:pt>
                <c:pt idx="47">
                  <c:v>$89,640.00</c:v>
                </c:pt>
                <c:pt idx="48">
                  <c:v>$104,960.00</c:v>
                </c:pt>
                <c:pt idx="49">
                  <c:v>$112,905.00</c:v>
                </c:pt>
                <c:pt idx="50">
                  <c:v>$89,455.80</c:v>
                </c:pt>
                <c:pt idx="51">
                  <c:v>$33,335.00</c:v>
                </c:pt>
                <c:pt idx="52">
                  <c:v>$139,771.00</c:v>
                </c:pt>
                <c:pt idx="53">
                  <c:v>$214,689.20</c:v>
                </c:pt>
                <c:pt idx="54">
                  <c:v>$9,994.60</c:v>
                </c:pt>
                <c:pt idx="55">
                  <c:v>$109,740.00</c:v>
                </c:pt>
                <c:pt idx="56">
                  <c:v>$42,480.00</c:v>
                </c:pt>
                <c:pt idx="57">
                  <c:v>$122,012.00</c:v>
                </c:pt>
                <c:pt idx="58">
                  <c:v>$69,620.00</c:v>
                </c:pt>
                <c:pt idx="59">
                  <c:v>$15,340.00</c:v>
                </c:pt>
                <c:pt idx="60">
                  <c:v>$1,359,780.08</c:v>
                </c:pt>
                <c:pt idx="61">
                  <c:v>$118,000.00</c:v>
                </c:pt>
                <c:pt idx="62">
                  <c:v>$35,000.00</c:v>
                </c:pt>
                <c:pt idx="63">
                  <c:v>$88,500.00</c:v>
                </c:pt>
                <c:pt idx="64">
                  <c:v>$88,500.00</c:v>
                </c:pt>
                <c:pt idx="65">
                  <c:v>$35,400.00</c:v>
                </c:pt>
                <c:pt idx="66">
                  <c:v>$59,000.00</c:v>
                </c:pt>
                <c:pt idx="67">
                  <c:v>$59,000.00</c:v>
                </c:pt>
                <c:pt idx="68">
                  <c:v>$137,309.87</c:v>
                </c:pt>
                <c:pt idx="69">
                  <c:v>$21,948.00</c:v>
                </c:pt>
                <c:pt idx="70">
                  <c:v>$32,584.52</c:v>
                </c:pt>
                <c:pt idx="71">
                  <c:v>$969,588.30</c:v>
                </c:pt>
                <c:pt idx="72">
                  <c:v>$155,760.00</c:v>
                </c:pt>
                <c:pt idx="73">
                  <c:v>$67,158.25</c:v>
                </c:pt>
                <c:pt idx="74">
                  <c:v>$40,400.00</c:v>
                </c:pt>
                <c:pt idx="75">
                  <c:v>$202,734.86</c:v>
                </c:pt>
                <c:pt idx="76">
                  <c:v>$68,440.00</c:v>
                </c:pt>
                <c:pt idx="77">
                  <c:v>$8,662.00</c:v>
                </c:pt>
              </c:strCache>
            </c:strRef>
          </c:tx>
          <c:spPr>
            <a:solidFill>
              <a:schemeClr val="accent5"/>
            </a:solidFill>
            <a:ln>
              <a:noFill/>
            </a:ln>
            <a:effectLst/>
          </c:spPr>
          <c:invertIfNegative val="0"/>
          <c:cat>
            <c:multiLvlStrRef>
              <c:f>'Pago Proveedores'!$A$91:$E$184</c:f>
              <c:multiLvlStrCache>
                <c:ptCount val="90"/>
                <c:lvl>
                  <c:pt idx="0">
                    <c:v>Adquisición de Agua de Botellones y Botellitas de 16oz para consumo de personal de ONA -ECI del INFOTEP, según proceso INFOTEP-DAF-CD-2025-0052</c:v>
                  </c:pt>
                  <c:pt idx="1">
                    <c:v>Suministro e Instalación de Materiales Eléctricos (Lampara, interruptor sencillo, tapa ciega y plafon mineral para Centro Tecnológico Julie Ares, según proceso INFOTEP-DAF-CD-2025-0281</c:v>
                  </c:pt>
                  <c:pt idx="2">
                    <c:v>Suministro de Puerta Comercial en perfil plata para el segundo nivel de la Oficina Ncional de INFOTEP, según proceso INFOTEP-DAF-CD-2025-0530</c:v>
                  </c:pt>
                  <c:pt idx="3">
                    <c:v>Adquisición de mobiliarios(mesa de trabajo, escritorio, mueble counter y silla secretarial) para uso en Centro de Formación los Palmeros, según proceso INFOTEP-DAF-CM-2025-0028</c:v>
                  </c:pt>
                  <c:pt idx="4">
                    <c:v>Adquisición de Mobiliario de Restaurante para el Hotel Guarocuya, Barahona del INFOTEP, según proceso INFOTEP-DAF-CM-2025-0078</c:v>
                  </c:pt>
                  <c:pt idx="5">
                    <c:v>Adquisición de Equipos y herramientas de electricidad para (Multitestel, impresora, tacometro, megometro,protoboard, plc con comunicación, calentator y motor) para Centro Tecnológico Jarabacoa, según proceso INFOTEP-DAF-CM-2025-0081</c:v>
                  </c:pt>
                  <c:pt idx="6">
                    <c:v>Adquisición de Equipos y Herramientas de Electricidad   (Amperimetro de Gancho, densimetro para batería) para Centro Tecnológico Jarabacoa, según proceso INFOTEP-DAF-CM-2025-0081</c:v>
                  </c:pt>
                  <c:pt idx="7">
                    <c:v>Publicidad Institucional en el programa de Dinámica Económica en el mes de de septiembre 2025, según INFOTEP-CCC-PEPB-2025-0012</c:v>
                  </c:pt>
                  <c:pt idx="8">
                    <c:v>Compras de Materiales (camilla para emergencia, inmovilizador de cabeza, resucitador manual), para uso de las Brigadas de Emergencia, según proceso INFOTEP-DAF-CM-2025-0061</c:v>
                  </c:pt>
                  <c:pt idx="9">
                    <c:v>Compra de Materiales (Botiquín) para uso de las Brigadas de Emergencia, según procesao INFOTEP-DAF-CM-2025-0061</c:v>
                  </c:pt>
                  <c:pt idx="10">
                    <c:v> Renovación de Licencia TeamViewer Corpate, según proceso INFOTEP-DAF-CD-2025-0639</c:v>
                  </c:pt>
                  <c:pt idx="11">
                    <c:v>Compras de Mobiliarios ( archivo, credenza y mesa redondo) para ser usados en la DRO y DRCN, según proceso INFOTEP-DAF-CD-2025-0638</c:v>
                  </c:pt>
                  <c:pt idx="12">
                    <c:v>Publicidad Institucional en el programa de Panorama de la mañana en el mes de de septiembre 2025, según INFOTEP-CCC-PEPB-2025-0012</c:v>
                  </c:pt>
                  <c:pt idx="13">
                    <c:v>Publicidad Institucional en el programa RCC NOTICIAS, por el mes de septiembre 2025, según proceso INFOTEP-CCC-PEPB-2025-0012</c:v>
                  </c:pt>
                  <c:pt idx="14">
                    <c:v>Publicidad Institucional en la Revista 110 en el mes de de septiembre 2025, según INFOTEP-CCC-PEPB-2025-0012</c:v>
                  </c:pt>
                  <c:pt idx="15">
                    <c:v>Publicidad Institucional en el periodico el Dinero en el mes de de septiembre 2025, según INFOTEP-CCC-PEPB-2025-0012</c:v>
                  </c:pt>
                  <c:pt idx="16">
                    <c:v>Publicidad Institucional en el programa Mundo Seguro R&amp;V, por el mes de septiembre 2025, según proceso INFOTEP-CCC-PEPB-2025-0012</c:v>
                  </c:pt>
                  <c:pt idx="17">
                    <c:v>Publicidad Institucional en el programa Acceso Radio por el mes de septiembre 2025, según proceso INFOTEP-CCC-PEPB-2025-0012</c:v>
                  </c:pt>
                  <c:pt idx="18">
                    <c:v>Contratación servicio de Traductor y/o Inteprete en Lenguas de señas para Testing para curso virtual home office del Infotep, según proceso INFOTEP-DAF-CD-2025-0642</c:v>
                  </c:pt>
                  <c:pt idx="19">
                    <c:v>Servicio de Almuerzo para Regional Oriental del INFOTEP, según proceso INFOTEP-DAF-CD-2025-0623</c:v>
                  </c:pt>
                  <c:pt idx="20">
                    <c:v>Compra de Café Molido para uso Institucional, según proceso INFOTEP-DAF-CD-2025-0621</c:v>
                  </c:pt>
                  <c:pt idx="21">
                    <c:v>Publicidad Institucional en el programa Soy Ivonne Ferreras, en el mes de agosto del 2025, según INFOTEP-CCC-PEPB-2025-0008</c:v>
                  </c:pt>
                  <c:pt idx="22">
                    <c:v>Publicidad Institucional en el programa de Teleopina por el mes de septiembre 2025, según proceso INFOTEP-CCC-PEPB-2025-0012</c:v>
                  </c:pt>
                  <c:pt idx="23">
                    <c:v>Impresión de Brochures para Promoción Formación Dual, según proceso INFOTEP-DAF-CM-2024-0134</c:v>
                  </c:pt>
                  <c:pt idx="24">
                    <c:v>Adquisición de Toner HP para Stock Regular del Almacén Nacional, según proceso INFOTEP-DAF-CD-2025-0632</c:v>
                  </c:pt>
                  <c:pt idx="25">
                    <c:v>Adquisición de Plantillas para Certificados con Logo para DRS, según proceso INFOTEP-DAF-CD-2025-0652</c:v>
                  </c:pt>
                  <c:pt idx="26">
                    <c:v>Arnes para camilla de trauma Tipo Araña, según proceso INFOTEP-DAFCD-2025-0661</c:v>
                  </c:pt>
                  <c:pt idx="27">
                    <c:v>Adquisición de Individuales para uso en la Junta de Directores del Infotep, según proceso INFOTEP-DAF-CD-2025-0604</c:v>
                  </c:pt>
                  <c:pt idx="28">
                    <c:v>Compra de mobiliarios (Escritorios y silla ejecutiva) para ser usados en la DRO y DRCN, según proceso INFOTEP-DAF-CD-2025-0638</c:v>
                  </c:pt>
                  <c:pt idx="29">
                    <c:v> Participación y publicidad en Simposio Iberoamericano de Comunicación 2025 y conferencia de Neida Sandoval, que incluye 2 cupos para la conferencia y presencia de logo institucional en pantallas audiovisuales foyer y otros, según proceso INFOTEP-DAF-CD-2</c:v>
                  </c:pt>
                  <c:pt idx="30">
                    <c:v>Publicidad Institucional en el programa Avance Municipal por el mes de septiembre 2025, según proceso INFOTEP-CCC-PEPB-2025-0012</c:v>
                  </c:pt>
                  <c:pt idx="31">
                    <c:v> Publicidad Institucional en el programa Portavoz, correspondiente al mes de agosto de 2025, según proceso INFOTEP-CCC-PEPB-2025-0008</c:v>
                  </c:pt>
                  <c:pt idx="32">
                    <c:v>Publicidad Institucional en el programa Espejo 360, por el mes de septiembre 2025, según proceso INFOTEP-CCC-PEPB-2025-0012</c:v>
                  </c:pt>
                  <c:pt idx="33">
                    <c:v>Adquisición de Utileria (blower, espejo, almohada y cubrecama) para Habitación Hotel Guarocuya Barahona, según proceso INFOTEP-DAF-CM-2025-0076</c:v>
                  </c:pt>
                  <c:pt idx="34">
                    <c:v>Adquisición de  equipamiento ( Refrigerador, microonda, batidora y procesador de alimento) para Bar para la Nueva Escuela de Formación INFOTEP-Grupo Meliá, según INFOTEP-DAF-CM-2025-0065</c:v>
                  </c:pt>
                  <c:pt idx="35">
                    <c:v>Contratación de servicio de producciones audiovisuales interactivas para uso en Stand Feria Internacional del Libro 2025, según proceso INFOTEP-DAF-CD-2025-0656</c:v>
                  </c:pt>
                  <c:pt idx="36">
                    <c:v>Contratación de servicios de almuerzo para colaboradores de la DRO del INFOTEP, según proceso INFOTEP-CCC-CP-2025-0012</c:v>
                  </c:pt>
                  <c:pt idx="37">
                    <c:v>Publicidad Institucional en el programa de Medios Panorama en el mes de de septiembre 2025, según INFOTEP-CCC-PEPB-2025-0012</c:v>
                  </c:pt>
                  <c:pt idx="38">
                    <c:v> Servicio de Impresión a color y negro para distintas Áreas del Infotep, según proceso INFOTEP-DAF-CD-2025-0613</c:v>
                  </c:pt>
                  <c:pt idx="39">
                    <c:v>Mantenimiento Preventivo para flotilla vehicular de Infotep( placa: EG03431) según proceso INFOTEP-DAF-CD-2025-0666</c:v>
                  </c:pt>
                  <c:pt idx="40">
                    <c:v>Servicio de instalación de Verja Perimetral para Centro de Formación Los Palmeros, según proceso INFOTEP-DAF-CM-2025-0092</c:v>
                  </c:pt>
                  <c:pt idx="41">
                    <c:v> Servicios de Almuerzo para Colaboradores de la ONA y ECI del INFOTEP correspondiente al mes de septiembre 2025, según proceso INFOTEP-CCC-CP-2025-0010</c:v>
                  </c:pt>
                  <c:pt idx="42">
                    <c:v> Servicio de Almuerzo para Colaboradores de la DRM del INFOTEP correspondiente al mes de septiembre 2025, según proceso INFOTEP-CCC-CP-2025-0011</c:v>
                  </c:pt>
                  <c:pt idx="43">
                    <c:v>Alquiler de Hotel Villa Suiza en Sabana de la Mar correspondiente al mes de octubre 2025.</c:v>
                  </c:pt>
                  <c:pt idx="44">
                    <c:v>Elaboración de Manual de Economía Digital y las Defi  Blockchain 3.0 Dapps, según proceso INFOTEP-DAF-CM-2025-0027
</c:v>
                  </c:pt>
                  <c:pt idx="45">
                    <c:v>Elaboración de Manual  Blockchain 2.0, Contratos Inteligentes, según proceso INFOTEP-DAF-CM-2025-0027
</c:v>
                  </c:pt>
                  <c:pt idx="46">
                    <c:v> Manual Alcoins y Stablecoins, según proceso INFOTEP-DAF-CM-2025-0027
</c:v>
                  </c:pt>
                  <c:pt idx="47">
                    <c:v>Servicio de Stand para participación en la Fería del Libro 2025, según proceso INFOTEP-DAF-CM-2025-0087</c:v>
                  </c:pt>
                  <c:pt idx="48">
                    <c:v>Servicio de mantenimiento 87 toneladas de A/A Oficia Nacional y 7 toneladas de A/A Almacén Nacional y Almacén DRM (Herrera) por el mes de septiembre 2025, según proceso INFOTEP-DAF-CM-2024-0154</c:v>
                  </c:pt>
                  <c:pt idx="49">
                    <c:v>Alojamiento en Hotel de Punta Cana para los señores(as) Rafael Santos, Desiree Martínez, Maira Morla, Edgar Pimentel, Engels Santos, Carlos Morrobel, Kiara Reece, Narciso Cabral, Jose Portorreal, Amamdo Trababou, German Corcino quienes participan en la 20</c:v>
                  </c:pt>
                  <c:pt idx="50">
                    <c:v>Mantenimiento Preventivo a Jeepeta Lincoln Navigator placa G672492,según proceso INFOTEP-DAF-CD-2025-0664</c:v>
                  </c:pt>
                  <c:pt idx="51">
                    <c:v>Almuerzo para Reunión de Comisión de Control miércoles 08 de octubre 2025, según proceso INFOTEP-DAF-CM-2025-0019</c:v>
                  </c:pt>
                  <c:pt idx="52">
                    <c:v>Elaboración de Manual Salud Mental y Psiquiátrica, según proceso INFOTEP-DAF-CM-2025-0027</c:v>
                  </c:pt>
                  <c:pt idx="53">
                    <c:v> Servicio para Reparación de Bomba del sistema de agua del Edificio Corporativo Institucional INFOTEP, según proceso INFOTEP-DAF-CD-2025-0591</c:v>
                  </c:pt>
                  <c:pt idx="54">
                    <c:v> Servicios de instalación de sensor sender para la Planta Eléctrica Spectrum de 500 KW de la Oficina Nacional del Infotep, según proceso INFOTEP-DAF-CD-2025-0665</c:v>
                  </c:pt>
                  <c:pt idx="55">
                    <c:v>Mano de obra de la instalación de Mezcladora Monomando y reparación de Tuberías en Edificio Corporativo Institucional del INFOTEP, según proceso INFOTEP-DAF-CD-2025-0611</c:v>
                  </c:pt>
                  <c:pt idx="56">
                    <c:v>Boleto Aéreo y seguro de viaje para el señor Luis Manuel Rodriguez Acosta fue designado para viajar a la ciudad de Zúrich Suiza con el propósito de participar en la  inauguración de la Nueva Sede del Consulado de la República Dominicana, según proceso INF</c:v>
                  </c:pt>
                  <c:pt idx="57">
                    <c:v>Boleto Aéreo y seguro de viajes para la señoras Arisleyda Tineo y Arlenys Rodríguez fueron designadas para viajar a la ciudad de San José Costa Rica con el proposito de participar en la Graduación de Infotep del Curso de Organización y Eventos organizado </c:v>
                  </c:pt>
                  <c:pt idx="58">
                    <c:v> Confección de Pines Institucionales para uso en la WorldSkills América, según proceso INFOTEP-DAF-CD-2025-0579</c:v>
                  </c:pt>
                  <c:pt idx="59">
                    <c:v>Elaboración de Manual Monitoreo de plagas y enfermedades de cultivos, según proceso INFOTEP-DAF-CM-2025-0027</c:v>
                  </c:pt>
                  <c:pt idx="60">
                    <c:v>Corona Fuebre para ser colocada en la Sepultura de la Educadora Evelise Prats de Perez, según proceso INFOTEP-DAF-CD-2025-0669</c:v>
                  </c:pt>
                  <c:pt idx="61">
                    <c:v>Corona Funebre para Atención a Relacionados, según proceso INFOTEP-DAF-CD-2025-0038</c:v>
                  </c:pt>
                  <c:pt idx="62">
                    <c:v>Compra de Insumos para uso Cocina del 7mo nivel, según proceso INFOTEP-DAF-CD-2025-0634</c:v>
                  </c:pt>
                  <c:pt idx="63">
                    <c:v> Mantenimiento preventivo, al transformador 500kw ONA. Incluye prueba dieléctrica  de los aisladores primarios y secundarios, relación de transformación devanados y limpieza general de aisladores, según proceso INFOTEP- DAF-CD-2025-0541</c:v>
                  </c:pt>
                  <c:pt idx="64">
                    <c:v>Confección de Reconocimiento en forma de Mapa para uso en la WSA 2025, según proceso INFOTEP-DAF-CD-2025-0567</c:v>
                  </c:pt>
                  <c:pt idx="65">
                    <c:v>Impresión de Boletín el Aliado para Relaciones Pública, según proceso INFOTEP-DAF-CD-2025-0657</c:v>
                  </c:pt>
                  <c:pt idx="66">
                    <c:v>Adquisición de Impresora 3D para uso de Feria Innovación 2025, según proceso INFOTEP-DAF-CD-2025-0282</c:v>
                  </c:pt>
                  <c:pt idx="67">
                    <c:v>Servicio de Transporte para  Asistencia Aniversario Institucional el jueves 16 de octubre 2025, según proceso INFOTEP-DAF-CD-2025-0688</c:v>
                  </c:pt>
                  <c:pt idx="68">
                    <c:v>Adquisición Esclavina, carpeta y brazaletes para Graduación Nacional del INFOTEP, según proceso INFOTEP-DAF-CM-2025-0071</c:v>
                  </c:pt>
                  <c:pt idx="69">
                    <c:v>Almuerzo para reuniones Invitados Internacionales, según proceso INFOTEP-DAF-CD-2025-0658</c:v>
                  </c:pt>
                  <c:pt idx="70">
                    <c:v>Adquisición de Equipos de Cocina(fregadero y freidor ) para nuevo Centro  Loma Blanca Bonao, según proceso INFOTEP-DAF-CD-2025-0470</c:v>
                  </c:pt>
                  <c:pt idx="71">
                    <c:v>Impresión Revistas Estudio Prospectivo Logistica, según proceso INFOTEP-DAF-CD-2025-0627</c:v>
                  </c:pt>
                  <c:pt idx="72">
                    <c:v>Adquisición de Abanico de Mesa, según proceso INFOTEP-DAF-CD-2025-0615</c:v>
                  </c:pt>
                  <c:pt idx="73">
                    <c:v>Reparación de Letreros para la DRE el lado de atrás, DRCN(Santiago) y Puerto Plata, según proceso INFOTEP-DAF-CD-2025-0643</c:v>
                  </c:pt>
                  <c:pt idx="74">
                    <c:v>Adquisicion de señaleticas y letreros para el Nuevo Centro de Formacion Integral Rio Yuna, segun proceso INFOTEP-DAF-CD-2025-0523</c:v>
                  </c:pt>
                  <c:pt idx="75">
                    <c:v>Alquiler Stand para Jornada de salud y servicio de Interior y Policia, según proceso INFOTEP-DAF-CM-2025-0007</c:v>
                  </c:pt>
                  <c:pt idx="76">
                    <c:v>Impresión de afiches tamaños 8.5x11 a full color material satinado para la segunda convocatoria revista FTP según proceso INFOTEP-DAF-CM-2024-0134</c:v>
                  </c:pt>
                  <c:pt idx="77">
                    <c:v>Adquisición de Banderas de escritorios para uso de la Dirección de Comunicaciones, según proceso INFOTEP-DAF-CD-2025-0675</c:v>
                  </c:pt>
                  <c:pt idx="78">
                    <c:v>Elaboración de Manual html para el Desarrollo de Software, según proceso INFOTEP-DAF-CM-2025-0027</c:v>
                  </c:pt>
                  <c:pt idx="79">
                    <c:v>Lavado y Planchado de Mantelería para uso Institucional, según proceso INFOTEP-DAF-CD-2025-0560</c:v>
                  </c:pt>
                  <c:pt idx="80">
                    <c:v> Servicio de Impresión a color y negro para Distintas Áreas del Infotep, según proceso INFOTEP-DAF-CD-2025-0613</c:v>
                  </c:pt>
                  <c:pt idx="81">
                    <c:v>Renta de Equipos Gps para Flotilla Vehiculos correspondiente a los  meses de junio, julio y agosto 2025, según proceso INFOTEP-DAF-CM-2024-0040</c:v>
                  </c:pt>
                  <c:pt idx="82">
                    <c:v>Arreglo Floral para Atención a Relacionados, según proceso INFOTEP-DAF-CD-2025-0673</c:v>
                  </c:pt>
                  <c:pt idx="83">
                    <c:v>Arreglos Floral para Celebración Misa 45 Aniversario del INFOTEP, según proceso INFOTEP-DAF-CD-2025-0692</c:v>
                  </c:pt>
                  <c:pt idx="84">
                    <c:v> Suministros de Papelería y Manualidades ( Cartulina, felpas, papel manila, cinta de empaques, hilo de lana y masilla en barra) para uso del Taller de Sensibilización Directores del INFOTEP, según proceso INFOTEP-DAF-CD-2025-0691</c:v>
                  </c:pt>
                  <c:pt idx="85">
                    <c:v>Publicidad Institucional en el periódico Listin Diario para Concurso Mixto- Encargado de Riesgos el martes y miéercoles 22 de octubre 2025, según proceso INFOTEP-DAF-CD-2025-0699</c:v>
                  </c:pt>
                  <c:pt idx="86">
                    <c:v>Renovación de Licencias para capacitación en Ciberseguridad y para la Junta de Directores, según proceso INFOTEP-DAF-CD-2025-0667</c:v>
                  </c:pt>
                  <c:pt idx="87">
                    <c:v>Publicidad Institucional en el programa GT Digital News por el mes de septiembre 2025, según proceso INFOTEP-CCC-PEPB-2025-0012</c:v>
                  </c:pt>
                  <c:pt idx="88">
                    <c:v> Servicio de Acondicionamientos de las aulas donde serán Instalados los Simuladores para el Centro José Alberto Madé, Santana,Bani, según proceso INFOTEP-CCC-PEPU-2025-0003 </c:v>
                  </c:pt>
                  <c:pt idx="89">
                    <c:v>TOTAL</c:v>
                  </c:pt>
                </c:lvl>
                <c:lvl>
                  <c:pt idx="0">
                    <c:v>AGUA CRYSTAL, SA</c:v>
                  </c:pt>
                  <c:pt idx="1">
                    <c:v>EDUARDO ESPINO CAMILO</c:v>
                  </c:pt>
                  <c:pt idx="2">
                    <c:v>ALUMTECH, SRL</c:v>
                  </c:pt>
                  <c:pt idx="3">
                    <c:v>MUÑOZ  CONCEPTO MOBILIARIO, SRL</c:v>
                  </c:pt>
                  <c:pt idx="4">
                    <c:v>MUEBLES &amp; EQ. DE OFIC. LEON GONZALES                            </c:v>
                  </c:pt>
                  <c:pt idx="5">
                    <c:v>SIVINOX, SRL</c:v>
                  </c:pt>
                  <c:pt idx="6">
                    <c:v>SIVINOX, SRL</c:v>
                  </c:pt>
                  <c:pt idx="7">
                    <c:v>SEVEDEL-COMM, SRL</c:v>
                  </c:pt>
                  <c:pt idx="8">
                    <c:v>MEDEQUIP, SRL</c:v>
                  </c:pt>
                  <c:pt idx="9">
                    <c:v>MEDEQUIP, SRL</c:v>
                  </c:pt>
                  <c:pt idx="10">
                    <c:v>GLODINET, SRL</c:v>
                  </c:pt>
                  <c:pt idx="11">
                    <c:v>MUÑOZ CONCEPTO MOBILIARIO, SRL</c:v>
                  </c:pt>
                  <c:pt idx="12">
                    <c:v>HAYSEL JOSE GONZALEZ</c:v>
                  </c:pt>
                  <c:pt idx="13">
                    <c:v>RADIO CADENA COMERCIAL, SRL</c:v>
                  </c:pt>
                  <c:pt idx="14">
                    <c:v>CARIVISION, SRL</c:v>
                  </c:pt>
                  <c:pt idx="15">
                    <c:v>EDITORIAL CM, SAS</c:v>
                  </c:pt>
                  <c:pt idx="16">
                    <c:v>MUNDO SEGUROS R&amp;V, SRL</c:v>
                  </c:pt>
                  <c:pt idx="17">
                    <c:v>ANNEY ALFONSO LOPEZ CUETO</c:v>
                  </c:pt>
                  <c:pt idx="18">
                    <c:v>ACCESS TEAM INTERPRETACION, COM</c:v>
                  </c:pt>
                  <c:pt idx="19">
                    <c:v>MARTINEZ TORRES TRAVELING, SRL </c:v>
                  </c:pt>
                  <c:pt idx="20">
                    <c:v>INDUSTRIAS BANILEJAS, SAS</c:v>
                  </c:pt>
                  <c:pt idx="21">
                    <c:v>CARMEN YVONNES CABRAL FERRERAS</c:v>
                  </c:pt>
                  <c:pt idx="22">
                    <c:v>DANIA ALT. MERCEDES GORIS</c:v>
                  </c:pt>
                  <c:pt idx="23">
                    <c:v>YOU COLOR, SRL</c:v>
                  </c:pt>
                  <c:pt idx="24">
                    <c:v>COMPU-OFFICE DOMINICANA, SRL</c:v>
                  </c:pt>
                  <c:pt idx="25">
                    <c:v>IMPRENTA LA UNION, SRL</c:v>
                  </c:pt>
                  <c:pt idx="26">
                    <c:v>MEDEQUIP, SRL</c:v>
                  </c:pt>
                  <c:pt idx="27">
                    <c:v>CENTRO CUESTA NACIONAL, S.A.S.</c:v>
                  </c:pt>
                  <c:pt idx="28">
                    <c:v>MUÑOZ CONCEPTO MOBILIARIO, SRL</c:v>
                  </c:pt>
                  <c:pt idx="29">
                    <c:v>PRODUCCIONES MARKATEL, SRL</c:v>
                  </c:pt>
                  <c:pt idx="30">
                    <c:v>ACTUALIDAD DIARIA RD, SRL </c:v>
                  </c:pt>
                  <c:pt idx="31">
                    <c:v>JOSE MARIA PANTALEON BUJOSA MIESES</c:v>
                  </c:pt>
                  <c:pt idx="32">
                    <c:v>JOSE MARIA REYES PEREZ </c:v>
                  </c:pt>
                  <c:pt idx="33">
                    <c:v>GRINER MULTISERVICES, SRL</c:v>
                  </c:pt>
                  <c:pt idx="34">
                    <c:v>CARIBBEAN SERVICES, SRL</c:v>
                  </c:pt>
                  <c:pt idx="35">
                    <c:v>DRJ SOLUTION, SRL</c:v>
                  </c:pt>
                  <c:pt idx="36">
                    <c:v>KHARITES INS CAT, EVE, AND LODGINDG, SRL</c:v>
                  </c:pt>
                  <c:pt idx="37">
                    <c:v>GRUPOS DE MEDIOS PANORAMA GMP, SRL </c:v>
                  </c:pt>
                  <c:pt idx="38">
                    <c:v>ALL OFFICE SOLUTIONS, TS, SRL</c:v>
                  </c:pt>
                  <c:pt idx="39">
                    <c:v>DELTA COMERCIAL, SA</c:v>
                  </c:pt>
                  <c:pt idx="40">
                    <c:v>CONSTRUPETA, SRL</c:v>
                  </c:pt>
                  <c:pt idx="41">
                    <c:v>MARTINEZ TORRES TRAVELING, SRL </c:v>
                  </c:pt>
                  <c:pt idx="42">
                    <c:v>MARTINEZ TORRES TRAVELING, SRL </c:v>
                  </c:pt>
                  <c:pt idx="43">
                    <c:v>CORPORACION FOM. DE IND. H. CORPHOTEL</c:v>
                  </c:pt>
                  <c:pt idx="44">
                    <c:v>RALPH SEVERINO PEREZ</c:v>
                  </c:pt>
                  <c:pt idx="45">
                    <c:v>RALPH SEVERINO PEREZ</c:v>
                  </c:pt>
                  <c:pt idx="46">
                    <c:v>RALPH SEVERINO PEREZ</c:v>
                  </c:pt>
                  <c:pt idx="47">
                    <c:v>VILMA DARIANA RODRIGUEZ DE JIMENEZ</c:v>
                  </c:pt>
                  <c:pt idx="48">
                    <c:v>JAT COMFORT, SRL</c:v>
                  </c:pt>
                  <c:pt idx="49">
                    <c:v>CARIBBEAN XAM, SRL</c:v>
                  </c:pt>
                  <c:pt idx="50">
                    <c:v>VIAMAR, SA</c:v>
                  </c:pt>
                  <c:pt idx="51">
                    <c:v>NEGOCIOS DOMINCALY, SRL </c:v>
                  </c:pt>
                  <c:pt idx="52">
                    <c:v>ISAMAR ILUCIÓN CUELLO SANCHEZ</c:v>
                  </c:pt>
                  <c:pt idx="53">
                    <c:v>CUDI CONTRUCTIONS, SRL</c:v>
                  </c:pt>
                  <c:pt idx="54">
                    <c:v>OPERADORA ENERGETICA DOMINICANA, SRL</c:v>
                  </c:pt>
                  <c:pt idx="55">
                    <c:v>JEAN CARLOS MENDOZA QUEZADA</c:v>
                  </c:pt>
                  <c:pt idx="56">
                    <c:v>CARIBBEAN XAM, SRL</c:v>
                  </c:pt>
                  <c:pt idx="57">
                    <c:v>CARIBBEAN XAM, SRL</c:v>
                  </c:pt>
                  <c:pt idx="58">
                    <c:v>MICROFUNDICION FGLE, SRL</c:v>
                  </c:pt>
                  <c:pt idx="59">
                    <c:v>INST. MECAT. Y CIEN. APLIC. IMECAP, SRL</c:v>
                  </c:pt>
                  <c:pt idx="60">
                    <c:v>FLORISTERIA ZUNIFLOR, SRL</c:v>
                  </c:pt>
                  <c:pt idx="61">
                    <c:v>FLORISTERIA ZUNIFLOR, SRL</c:v>
                  </c:pt>
                  <c:pt idx="62">
                    <c:v>CENTRO CUESTA NACIONAL, S.A.S.</c:v>
                  </c:pt>
                  <c:pt idx="63">
                    <c:v>MAJESSA INGENIERIA, E.I.R.L</c:v>
                  </c:pt>
                  <c:pt idx="64">
                    <c:v>ECO TROFEOS MV, SRL</c:v>
                  </c:pt>
                  <c:pt idx="65">
                    <c:v>IMPRESOS TRES TINTAS, SRL</c:v>
                  </c:pt>
                  <c:pt idx="66">
                    <c:v>3D PRINTERS SUPPLY BY G. Y CEDANO, SRL</c:v>
                  </c:pt>
                  <c:pt idx="67">
                    <c:v>KANOLUX, SRL </c:v>
                  </c:pt>
                  <c:pt idx="68">
                    <c:v>MJP PROMOTION GROUP, SRL</c:v>
                  </c:pt>
                  <c:pt idx="69">
                    <c:v>INVERSIONES ISOBAR, SRL</c:v>
                  </c:pt>
                  <c:pt idx="70">
                    <c:v>UTECO, SRL</c:v>
                  </c:pt>
                  <c:pt idx="71">
                    <c:v>NELSON LEONER SOTO CASTILLO</c:v>
                  </c:pt>
                  <c:pt idx="72">
                    <c:v>INVERSIONES MARTE SEGURA, SRL</c:v>
                  </c:pt>
                  <c:pt idx="73">
                    <c:v>TRIM INVESTMENT, SRL </c:v>
                  </c:pt>
                  <c:pt idx="74">
                    <c:v>GRAPHIC CITY, SRL </c:v>
                  </c:pt>
                  <c:pt idx="75">
                    <c:v>CTAV, SRL</c:v>
                  </c:pt>
                  <c:pt idx="76">
                    <c:v>YOU COLOR, SRL</c:v>
                  </c:pt>
                  <c:pt idx="77">
                    <c:v>BANDERAS DEL MUNDO, SRL</c:v>
                  </c:pt>
                  <c:pt idx="78">
                    <c:v>INST. MECAT. Y CIEN. APLIC. IMECAP, SRL</c:v>
                  </c:pt>
                  <c:pt idx="79">
                    <c:v>MR MAROLLA GROUP, SRL</c:v>
                  </c:pt>
                  <c:pt idx="80">
                    <c:v>ALL OFFICE SOLUTIONS, TS, SRL</c:v>
                  </c:pt>
                  <c:pt idx="81">
                    <c:v>APLEX SECURITY, SRL </c:v>
                  </c:pt>
                  <c:pt idx="82">
                    <c:v>D LICIANTHUS FLOR Y FOLLAJES, SRL </c:v>
                  </c:pt>
                  <c:pt idx="83">
                    <c:v>D LICIANTHUS FLOR Y FOLLAJES, SRL </c:v>
                  </c:pt>
                  <c:pt idx="84">
                    <c:v>COMPAÑÍA COMERCIAL CARIBE, SAS</c:v>
                  </c:pt>
                  <c:pt idx="85">
                    <c:v>EDITORA LISTIN DIARIO, SA</c:v>
                  </c:pt>
                  <c:pt idx="86">
                    <c:v>GLODINET, SRL</c:v>
                  </c:pt>
                  <c:pt idx="87">
                    <c:v>GREGORIO TERRERO GUZMÁN</c:v>
                  </c:pt>
                  <c:pt idx="88">
                    <c:v>GEST. TECN. E IND. GESTIONSA, SRL</c:v>
                  </c:pt>
                </c:lvl>
                <c:lvl>
                  <c:pt idx="0">
                    <c:v>B1500050927/61099</c:v>
                  </c:pt>
                  <c:pt idx="1">
                    <c:v>B1500000248</c:v>
                  </c:pt>
                  <c:pt idx="2">
                    <c:v>B1500000429</c:v>
                  </c:pt>
                  <c:pt idx="3">
                    <c:v>B1500002254</c:v>
                  </c:pt>
                  <c:pt idx="4">
                    <c:v>B1500001516</c:v>
                  </c:pt>
                  <c:pt idx="5">
                    <c:v>B1500000269</c:v>
                  </c:pt>
                  <c:pt idx="6">
                    <c:v>B1500000268</c:v>
                  </c:pt>
                  <c:pt idx="7">
                    <c:v>B1500000396</c:v>
                  </c:pt>
                  <c:pt idx="8">
                    <c:v>B1500000077</c:v>
                  </c:pt>
                  <c:pt idx="9">
                    <c:v>B1500000078</c:v>
                  </c:pt>
                  <c:pt idx="10">
                    <c:v>B1500001308</c:v>
                  </c:pt>
                  <c:pt idx="11">
                    <c:v>B1500002252</c:v>
                  </c:pt>
                  <c:pt idx="12">
                    <c:v>B1500000018</c:v>
                  </c:pt>
                  <c:pt idx="13">
                    <c:v>E450000000025</c:v>
                  </c:pt>
                  <c:pt idx="14">
                    <c:v>B1500001043</c:v>
                  </c:pt>
                  <c:pt idx="15">
                    <c:v>B1500000458</c:v>
                  </c:pt>
                  <c:pt idx="16">
                    <c:v>B1500000173</c:v>
                  </c:pt>
                  <c:pt idx="17">
                    <c:v>B1500000105</c:v>
                  </c:pt>
                  <c:pt idx="18">
                    <c:v>B1500000059</c:v>
                  </c:pt>
                  <c:pt idx="19">
                    <c:v>B1500001701</c:v>
                  </c:pt>
                  <c:pt idx="20">
                    <c:v>E450000005339</c:v>
                  </c:pt>
                  <c:pt idx="21">
                    <c:v>B1500000122</c:v>
                  </c:pt>
                  <c:pt idx="22">
                    <c:v>B1500000409</c:v>
                  </c:pt>
                  <c:pt idx="23">
                    <c:v>B1500000677</c:v>
                  </c:pt>
                  <c:pt idx="24">
                    <c:v>E450000000973</c:v>
                  </c:pt>
                  <c:pt idx="25">
                    <c:v>E450000000007</c:v>
                  </c:pt>
                  <c:pt idx="26">
                    <c:v>B1500000079</c:v>
                  </c:pt>
                  <c:pt idx="27">
                    <c:v>E450000006284</c:v>
                  </c:pt>
                  <c:pt idx="28">
                    <c:v>B1500002251</c:v>
                  </c:pt>
                  <c:pt idx="29">
                    <c:v>B1500000027</c:v>
                  </c:pt>
                  <c:pt idx="30">
                    <c:v>B1500000357</c:v>
                  </c:pt>
                  <c:pt idx="31">
                    <c:v>B1500000208</c:v>
                  </c:pt>
                  <c:pt idx="32">
                    <c:v>B1500000624</c:v>
                  </c:pt>
                  <c:pt idx="33">
                    <c:v>B1500000118</c:v>
                  </c:pt>
                  <c:pt idx="34">
                    <c:v>B1500000319</c:v>
                  </c:pt>
                  <c:pt idx="35">
                    <c:v>B1500000011</c:v>
                  </c:pt>
                  <c:pt idx="37">
                    <c:v>B1500000424</c:v>
                  </c:pt>
                  <c:pt idx="38">
                    <c:v>B1500002954</c:v>
                  </c:pt>
                  <c:pt idx="39">
                    <c:v>E450000004578</c:v>
                  </c:pt>
                  <c:pt idx="41">
                    <c:v>B1500001714</c:v>
                  </c:pt>
                  <c:pt idx="42">
                    <c:v>B1500001715</c:v>
                  </c:pt>
                  <c:pt idx="43">
                    <c:v>B1500000073</c:v>
                  </c:pt>
                  <c:pt idx="44">
                    <c:v>B1500000013</c:v>
                  </c:pt>
                  <c:pt idx="45">
                    <c:v>B1500000015</c:v>
                  </c:pt>
                  <c:pt idx="46">
                    <c:v>B1500000014</c:v>
                  </c:pt>
                  <c:pt idx="47">
                    <c:v>B1500000196</c:v>
                  </c:pt>
                  <c:pt idx="48">
                    <c:v>B1500000186</c:v>
                  </c:pt>
                  <c:pt idx="49">
                    <c:v>B1500001017</c:v>
                  </c:pt>
                  <c:pt idx="50">
                    <c:v>E450000007847</c:v>
                  </c:pt>
                  <c:pt idx="51">
                    <c:v>B1500001415</c:v>
                  </c:pt>
                  <c:pt idx="52">
                    <c:v>B150000005</c:v>
                  </c:pt>
                  <c:pt idx="53">
                    <c:v>B1500000050</c:v>
                  </c:pt>
                  <c:pt idx="54">
                    <c:v>B1500000853</c:v>
                  </c:pt>
                  <c:pt idx="55">
                    <c:v>B1500000012</c:v>
                  </c:pt>
                  <c:pt idx="56">
                    <c:v>B1500001008</c:v>
                  </c:pt>
                  <c:pt idx="57">
                    <c:v>B1500001037</c:v>
                  </c:pt>
                  <c:pt idx="58">
                    <c:v>B1500000329</c:v>
                  </c:pt>
                  <c:pt idx="59">
                    <c:v>B1500000006</c:v>
                  </c:pt>
                  <c:pt idx="60">
                    <c:v>E450000000012</c:v>
                  </c:pt>
                  <c:pt idx="61">
                    <c:v>E450000000007</c:v>
                  </c:pt>
                  <c:pt idx="62">
                    <c:v>B1500230236</c:v>
                  </c:pt>
                  <c:pt idx="63">
                    <c:v>B1500000204</c:v>
                  </c:pt>
                  <c:pt idx="64">
                    <c:v>B1500000144</c:v>
                  </c:pt>
                  <c:pt idx="65">
                    <c:v>B1500001654</c:v>
                  </c:pt>
                  <c:pt idx="66">
                    <c:v>B1500000101</c:v>
                  </c:pt>
                  <c:pt idx="67">
                    <c:v>B1500000332</c:v>
                  </c:pt>
                  <c:pt idx="68">
                    <c:v>B1500000557</c:v>
                  </c:pt>
                  <c:pt idx="69">
                    <c:v>B1500001444/1445</c:v>
                  </c:pt>
                  <c:pt idx="70">
                    <c:v>B1500000451</c:v>
                  </c:pt>
                  <c:pt idx="71">
                    <c:v>B1500000075</c:v>
                  </c:pt>
                  <c:pt idx="72">
                    <c:v>B1500000049</c:v>
                  </c:pt>
                  <c:pt idx="73">
                    <c:v>B1500000384,385,386</c:v>
                  </c:pt>
                  <c:pt idx="74">
                    <c:v>B1500000427</c:v>
                  </c:pt>
                  <c:pt idx="75">
                    <c:v>B1500000672</c:v>
                  </c:pt>
                  <c:pt idx="76">
                    <c:v>B1500000660</c:v>
                  </c:pt>
                  <c:pt idx="77">
                    <c:v>B1500002366</c:v>
                  </c:pt>
                  <c:pt idx="78">
                    <c:v>B1500000007</c:v>
                  </c:pt>
                  <c:pt idx="79">
                    <c:v>B1500000061</c:v>
                  </c:pt>
                  <c:pt idx="80">
                    <c:v>B1500002997</c:v>
                  </c:pt>
                  <c:pt idx="81">
                    <c:v>E450000000004</c:v>
                  </c:pt>
                  <c:pt idx="82">
                    <c:v>E450000000039</c:v>
                  </c:pt>
                  <c:pt idx="83">
                    <c:v>E450000000042</c:v>
                  </c:pt>
                  <c:pt idx="84">
                    <c:v>B1500024759</c:v>
                  </c:pt>
                  <c:pt idx="85">
                    <c:v>E450000001487</c:v>
                  </c:pt>
                  <c:pt idx="86">
                    <c:v>B1500001316</c:v>
                  </c:pt>
                  <c:pt idx="87">
                    <c:v>B1500000005</c:v>
                  </c:pt>
                  <c:pt idx="88">
                    <c:v>B1500000075</c:v>
                  </c:pt>
                </c:lvl>
                <c:lvl>
                  <c:pt idx="0">
                    <c:v>13/10/2025</c:v>
                  </c:pt>
                  <c:pt idx="1">
                    <c:v>13/10/2025</c:v>
                  </c:pt>
                  <c:pt idx="2">
                    <c:v>13/10/2025</c:v>
                  </c:pt>
                  <c:pt idx="3">
                    <c:v>13/10/2025</c:v>
                  </c:pt>
                  <c:pt idx="4">
                    <c:v>13/10/2025</c:v>
                  </c:pt>
                  <c:pt idx="5">
                    <c:v>13/10/2025</c:v>
                  </c:pt>
                  <c:pt idx="6">
                    <c:v>13/10/2025</c:v>
                  </c:pt>
                  <c:pt idx="7">
                    <c:v>13/10/2025</c:v>
                  </c:pt>
                  <c:pt idx="8">
                    <c:v>13/10/2025</c:v>
                  </c:pt>
                  <c:pt idx="9">
                    <c:v>13/10/2025</c:v>
                  </c:pt>
                  <c:pt idx="10">
                    <c:v>13/10/2025</c:v>
                  </c:pt>
                  <c:pt idx="11">
                    <c:v>13/10/2025</c:v>
                  </c:pt>
                  <c:pt idx="12">
                    <c:v>13/10/2025</c:v>
                  </c:pt>
                  <c:pt idx="13">
                    <c:v>13/10/2025</c:v>
                  </c:pt>
                  <c:pt idx="14">
                    <c:v>13/10/2025</c:v>
                  </c:pt>
                  <c:pt idx="15">
                    <c:v>13/10/2025</c:v>
                  </c:pt>
                  <c:pt idx="16">
                    <c:v>13/10/2025</c:v>
                  </c:pt>
                  <c:pt idx="17">
                    <c:v>13/10/2025</c:v>
                  </c:pt>
                  <c:pt idx="18">
                    <c:v>14/10/2025</c:v>
                  </c:pt>
                  <c:pt idx="19">
                    <c:v>14/10/2025</c:v>
                  </c:pt>
                  <c:pt idx="20">
                    <c:v>14/10/2025</c:v>
                  </c:pt>
                  <c:pt idx="21">
                    <c:v>14/10/2025</c:v>
                  </c:pt>
                  <c:pt idx="22">
                    <c:v>15/10/2025</c:v>
                  </c:pt>
                  <c:pt idx="23">
                    <c:v>15/10/2025</c:v>
                  </c:pt>
                  <c:pt idx="24">
                    <c:v>15/10/2025</c:v>
                  </c:pt>
                  <c:pt idx="25">
                    <c:v>15/10/2025</c:v>
                  </c:pt>
                  <c:pt idx="26">
                    <c:v>15/10/2025</c:v>
                  </c:pt>
                  <c:pt idx="27">
                    <c:v>15/10/2025</c:v>
                  </c:pt>
                  <c:pt idx="28">
                    <c:v>15/10/2025</c:v>
                  </c:pt>
                  <c:pt idx="29">
                    <c:v>15/10/2025</c:v>
                  </c:pt>
                  <c:pt idx="30">
                    <c:v>15/10/2025</c:v>
                  </c:pt>
                  <c:pt idx="31">
                    <c:v>15/10/2025</c:v>
                  </c:pt>
                  <c:pt idx="32">
                    <c:v>15/10/2025</c:v>
                  </c:pt>
                  <c:pt idx="33">
                    <c:v>15/10/2025</c:v>
                  </c:pt>
                  <c:pt idx="34">
                    <c:v>15/10/2025</c:v>
                  </c:pt>
                  <c:pt idx="35">
                    <c:v>17/10/2025</c:v>
                  </c:pt>
                  <c:pt idx="36">
                    <c:v>20/10/2025</c:v>
                  </c:pt>
                  <c:pt idx="37">
                    <c:v>20/10/2025</c:v>
                  </c:pt>
                  <c:pt idx="38">
                    <c:v>20/10/2025</c:v>
                  </c:pt>
                  <c:pt idx="39">
                    <c:v>20/10/2025</c:v>
                  </c:pt>
                  <c:pt idx="40">
                    <c:v>20/10/2025</c:v>
                  </c:pt>
                  <c:pt idx="41">
                    <c:v>30/10/2025</c:v>
                  </c:pt>
                  <c:pt idx="42">
                    <c:v>30/10/2025</c:v>
                  </c:pt>
                  <c:pt idx="43">
                    <c:v>21/10/2025</c:v>
                  </c:pt>
                  <c:pt idx="44">
                    <c:v>21/10/2025</c:v>
                  </c:pt>
                  <c:pt idx="45">
                    <c:v>21/10/2025</c:v>
                  </c:pt>
                  <c:pt idx="46">
                    <c:v>21/10/2025</c:v>
                  </c:pt>
                  <c:pt idx="47">
                    <c:v>22/10/2025</c:v>
                  </c:pt>
                  <c:pt idx="48">
                    <c:v>22/10/2025</c:v>
                  </c:pt>
                  <c:pt idx="49">
                    <c:v>22/10/2025</c:v>
                  </c:pt>
                  <c:pt idx="50">
                    <c:v>22/10/2025</c:v>
                  </c:pt>
                  <c:pt idx="51">
                    <c:v>22/10/2025</c:v>
                  </c:pt>
                  <c:pt idx="52">
                    <c:v>22/10/2025</c:v>
                  </c:pt>
                  <c:pt idx="53">
                    <c:v>22/10/2025</c:v>
                  </c:pt>
                  <c:pt idx="54">
                    <c:v>22/10/2025</c:v>
                  </c:pt>
                  <c:pt idx="55">
                    <c:v>27/10/2025</c:v>
                  </c:pt>
                  <c:pt idx="56">
                    <c:v>27/10/2025</c:v>
                  </c:pt>
                  <c:pt idx="57">
                    <c:v>27/10/2025</c:v>
                  </c:pt>
                  <c:pt idx="58">
                    <c:v>27/10/2025</c:v>
                  </c:pt>
                  <c:pt idx="59">
                    <c:v>27/10/2025</c:v>
                  </c:pt>
                  <c:pt idx="60">
                    <c:v>28/10/2025</c:v>
                  </c:pt>
                  <c:pt idx="61">
                    <c:v>28/10/2025</c:v>
                  </c:pt>
                  <c:pt idx="62">
                    <c:v>28/10/2025</c:v>
                  </c:pt>
                  <c:pt idx="63">
                    <c:v>28/10/2025</c:v>
                  </c:pt>
                  <c:pt idx="64">
                    <c:v>28/10/2025</c:v>
                  </c:pt>
                  <c:pt idx="65">
                    <c:v>28/10/2025</c:v>
                  </c:pt>
                  <c:pt idx="66">
                    <c:v>28/10/2025</c:v>
                  </c:pt>
                  <c:pt idx="67">
                    <c:v>31/10/2025</c:v>
                  </c:pt>
                  <c:pt idx="68">
                    <c:v>31/10/2025</c:v>
                  </c:pt>
                  <c:pt idx="69">
                    <c:v>31/10/2025</c:v>
                  </c:pt>
                  <c:pt idx="70">
                    <c:v>31/10/2025</c:v>
                  </c:pt>
                  <c:pt idx="71">
                    <c:v>31/10/2025</c:v>
                  </c:pt>
                  <c:pt idx="72">
                    <c:v>31/10/2025</c:v>
                  </c:pt>
                  <c:pt idx="73">
                    <c:v>31./10/25</c:v>
                  </c:pt>
                  <c:pt idx="74">
                    <c:v>31/10/2025</c:v>
                  </c:pt>
                  <c:pt idx="75">
                    <c:v>31/10/2025</c:v>
                  </c:pt>
                  <c:pt idx="76">
                    <c:v>31/10/2025</c:v>
                  </c:pt>
                  <c:pt idx="77">
                    <c:v>31/10/2025</c:v>
                  </c:pt>
                  <c:pt idx="78">
                    <c:v>31/10/2025</c:v>
                  </c:pt>
                  <c:pt idx="79">
                    <c:v>31/10/2025</c:v>
                  </c:pt>
                  <c:pt idx="80">
                    <c:v>31/10/2025</c:v>
                  </c:pt>
                  <c:pt idx="81">
                    <c:v>31/10/2025</c:v>
                  </c:pt>
                  <c:pt idx="82">
                    <c:v>31/10/2025</c:v>
                  </c:pt>
                  <c:pt idx="83">
                    <c:v>31/10/2025</c:v>
                  </c:pt>
                  <c:pt idx="84">
                    <c:v>31/10/2025</c:v>
                  </c:pt>
                  <c:pt idx="85">
                    <c:v>31/10/2025</c:v>
                  </c:pt>
                  <c:pt idx="86">
                    <c:v>31/10/2025</c:v>
                  </c:pt>
                  <c:pt idx="87">
                    <c:v>31/10/2025</c:v>
                  </c:pt>
                  <c:pt idx="88">
                    <c:v>31/10/2025</c:v>
                  </c:pt>
                </c:lvl>
                <c:lvl>
                  <c:pt idx="0">
                    <c:v>10/02/2025</c:v>
                  </c:pt>
                  <c:pt idx="1">
                    <c:v>19/05/2025</c:v>
                  </c:pt>
                  <c:pt idx="2">
                    <c:v>08/08/2025</c:v>
                  </c:pt>
                  <c:pt idx="3">
                    <c:v>30/04/2025</c:v>
                  </c:pt>
                  <c:pt idx="4">
                    <c:v>26/08/2025</c:v>
                  </c:pt>
                  <c:pt idx="5">
                    <c:v>02/09/2025</c:v>
                  </c:pt>
                  <c:pt idx="6">
                    <c:v>02/09/2025</c:v>
                  </c:pt>
                  <c:pt idx="7">
                    <c:v>29/09/2025</c:v>
                  </c:pt>
                  <c:pt idx="8">
                    <c:v>03/09/2025</c:v>
                  </c:pt>
                  <c:pt idx="9">
                    <c:v>03/09/2025</c:v>
                  </c:pt>
                  <c:pt idx="10">
                    <c:v>23/09/2025</c:v>
                  </c:pt>
                  <c:pt idx="11">
                    <c:v>23/09/2025</c:v>
                  </c:pt>
                  <c:pt idx="12">
                    <c:v>29/09/2025</c:v>
                  </c:pt>
                  <c:pt idx="13">
                    <c:v>29/09/2025</c:v>
                  </c:pt>
                  <c:pt idx="14">
                    <c:v>30/09/2025</c:v>
                  </c:pt>
                  <c:pt idx="15">
                    <c:v>30/09/2025</c:v>
                  </c:pt>
                  <c:pt idx="16">
                    <c:v>29/09/2025</c:v>
                  </c:pt>
                  <c:pt idx="17">
                    <c:v>29/09/2025</c:v>
                  </c:pt>
                  <c:pt idx="18">
                    <c:v>25/09/2025</c:v>
                  </c:pt>
                  <c:pt idx="19">
                    <c:v>15/09/2025</c:v>
                  </c:pt>
                  <c:pt idx="20">
                    <c:v>12/09/2025</c:v>
                  </c:pt>
                  <c:pt idx="21">
                    <c:v>11/08/2025</c:v>
                  </c:pt>
                  <c:pt idx="22">
                    <c:v>29/09/2025</c:v>
                  </c:pt>
                  <c:pt idx="23">
                    <c:v>06/10/2025</c:v>
                  </c:pt>
                  <c:pt idx="24">
                    <c:v>19/09/2025</c:v>
                  </c:pt>
                  <c:pt idx="25">
                    <c:v>01/10/2025</c:v>
                  </c:pt>
                  <c:pt idx="26">
                    <c:v>07/10/2025</c:v>
                  </c:pt>
                  <c:pt idx="27">
                    <c:v>09/09/2025</c:v>
                  </c:pt>
                  <c:pt idx="28">
                    <c:v>23/09/2025</c:v>
                  </c:pt>
                  <c:pt idx="29">
                    <c:v>01/10/2025</c:v>
                  </c:pt>
                  <c:pt idx="30">
                    <c:v>29/09/2025</c:v>
                  </c:pt>
                  <c:pt idx="31">
                    <c:v>12/08/2025</c:v>
                  </c:pt>
                  <c:pt idx="32">
                    <c:v>29/09/2025</c:v>
                  </c:pt>
                  <c:pt idx="33">
                    <c:v>10/09/2025</c:v>
                  </c:pt>
                  <c:pt idx="34">
                    <c:v>14/08/2025</c:v>
                  </c:pt>
                  <c:pt idx="35">
                    <c:v>03/10/2025</c:v>
                  </c:pt>
                  <c:pt idx="36">
                    <c:v>29/08/2025</c:v>
                  </c:pt>
                  <c:pt idx="37">
                    <c:v>29/09/2025</c:v>
                  </c:pt>
                  <c:pt idx="38">
                    <c:v>11/09/2025</c:v>
                  </c:pt>
                  <c:pt idx="39">
                    <c:v>08/10/2025</c:v>
                  </c:pt>
                  <c:pt idx="40">
                    <c:v>08/10/2025</c:v>
                  </c:pt>
                  <c:pt idx="41">
                    <c:v>28/07/2025</c:v>
                  </c:pt>
                  <c:pt idx="42">
                    <c:v>28/07/2025</c:v>
                  </c:pt>
                  <c:pt idx="43">
                    <c:v>06/10/2025</c:v>
                  </c:pt>
                  <c:pt idx="44">
                    <c:v>16/05/2025</c:v>
                  </c:pt>
                  <c:pt idx="45">
                    <c:v>16/05/2025</c:v>
                  </c:pt>
                  <c:pt idx="46">
                    <c:v>16/05/2025</c:v>
                  </c:pt>
                  <c:pt idx="47">
                    <c:v>18/09/2025</c:v>
                  </c:pt>
                  <c:pt idx="48">
                    <c:v>10/09/2025</c:v>
                  </c:pt>
                  <c:pt idx="49">
                    <c:v>23/09/2025</c:v>
                  </c:pt>
                  <c:pt idx="50">
                    <c:v>07/10/2025</c:v>
                  </c:pt>
                  <c:pt idx="51">
                    <c:v>07/10/2025</c:v>
                  </c:pt>
                  <c:pt idx="52">
                    <c:v>16/05/2025</c:v>
                  </c:pt>
                  <c:pt idx="53">
                    <c:v>03/09/2025</c:v>
                  </c:pt>
                  <c:pt idx="54">
                    <c:v>08/10/2025</c:v>
                  </c:pt>
                  <c:pt idx="55">
                    <c:v>10/09/2025</c:v>
                  </c:pt>
                  <c:pt idx="56">
                    <c:v>19/09/2025</c:v>
                  </c:pt>
                  <c:pt idx="57">
                    <c:v>13/10/2025</c:v>
                  </c:pt>
                  <c:pt idx="58">
                    <c:v>02/09/2025</c:v>
                  </c:pt>
                  <c:pt idx="59">
                    <c:v>16/05/2025</c:v>
                  </c:pt>
                  <c:pt idx="60">
                    <c:v>13/10/2025</c:v>
                  </c:pt>
                  <c:pt idx="61">
                    <c:v>06/10/2025</c:v>
                  </c:pt>
                  <c:pt idx="62">
                    <c:v>18/09/2025</c:v>
                  </c:pt>
                  <c:pt idx="63">
                    <c:v>15/08/2025</c:v>
                  </c:pt>
                  <c:pt idx="64">
                    <c:v>08/09/2025</c:v>
                  </c:pt>
                  <c:pt idx="65">
                    <c:v>06/10/2025</c:v>
                  </c:pt>
                  <c:pt idx="66">
                    <c:v>20/05/2025</c:v>
                  </c:pt>
                  <c:pt idx="67">
                    <c:v>15/10/2025</c:v>
                  </c:pt>
                  <c:pt idx="68">
                    <c:v>04/09/2025</c:v>
                  </c:pt>
                  <c:pt idx="69">
                    <c:v>06/10/2025</c:v>
                  </c:pt>
                  <c:pt idx="70">
                    <c:v>21/07/2025</c:v>
                  </c:pt>
                  <c:pt idx="71">
                    <c:v>19/09/2025</c:v>
                  </c:pt>
                  <c:pt idx="72">
                    <c:v>11/09/2025</c:v>
                  </c:pt>
                  <c:pt idx="73">
                    <c:v>29/09/2025</c:v>
                  </c:pt>
                  <c:pt idx="74">
                    <c:v>07/08/2025</c:v>
                  </c:pt>
                  <c:pt idx="75">
                    <c:v>19/09/2025</c:v>
                  </c:pt>
                  <c:pt idx="76">
                    <c:v>19/08/2025</c:v>
                  </c:pt>
                  <c:pt idx="77">
                    <c:v>09/10/2025</c:v>
                  </c:pt>
                  <c:pt idx="78">
                    <c:v>16/05/2025</c:v>
                  </c:pt>
                  <c:pt idx="79">
                    <c:v>25/09/2025</c:v>
                  </c:pt>
                  <c:pt idx="80">
                    <c:v>11/09/2025</c:v>
                  </c:pt>
                  <c:pt idx="81">
                    <c:v>12/09/2025</c:v>
                  </c:pt>
                  <c:pt idx="82">
                    <c:v>09/10/2025</c:v>
                  </c:pt>
                  <c:pt idx="83">
                    <c:v>15/10/2025</c:v>
                  </c:pt>
                  <c:pt idx="84">
                    <c:v>15/10/2025</c:v>
                  </c:pt>
                  <c:pt idx="85">
                    <c:v>21/10/2025</c:v>
                  </c:pt>
                  <c:pt idx="86">
                    <c:v>09/10/2025</c:v>
                  </c:pt>
                  <c:pt idx="87">
                    <c:v>29/09/2025</c:v>
                  </c:pt>
                  <c:pt idx="88">
                    <c:v>30/07/2025</c:v>
                  </c:pt>
                </c:lvl>
              </c:multiLvlStrCache>
            </c:multiLvlStrRef>
          </c:cat>
          <c:val>
            <c:numRef>
              <c:f>'Pago Proveedores'!$J$91:$J$184</c:f>
            </c:numRef>
          </c:val>
          <c:extLst>
            <c:ext xmlns:c16="http://schemas.microsoft.com/office/drawing/2014/chart" uri="{C3380CC4-5D6E-409C-BE32-E72D297353CC}">
              <c16:uniqueId val="{00000004-FA73-4779-8806-4743DBE3ADD8}"/>
            </c:ext>
          </c:extLst>
        </c:ser>
        <c:ser>
          <c:idx val="5"/>
          <c:order val="5"/>
          <c:tx>
            <c:strRef>
              <c:f>'Pago Proveedores'!$K$13:$K$90</c:f>
              <c:strCache>
                <c:ptCount val="78"/>
                <c:pt idx="0">
                  <c:v>Estado</c:v>
                </c:pt>
                <c:pt idx="1">
                  <c:v>Completo</c:v>
                </c:pt>
              </c:strCache>
            </c:strRef>
          </c:tx>
          <c:spPr>
            <a:solidFill>
              <a:schemeClr val="accent6"/>
            </a:solidFill>
            <a:ln>
              <a:noFill/>
            </a:ln>
            <a:effectLst/>
          </c:spPr>
          <c:invertIfNegative val="0"/>
          <c:cat>
            <c:multiLvlStrRef>
              <c:f>'Pago Proveedores'!$A$91:$E$184</c:f>
              <c:multiLvlStrCache>
                <c:ptCount val="90"/>
                <c:lvl>
                  <c:pt idx="0">
                    <c:v>Adquisición de Agua de Botellones y Botellitas de 16oz para consumo de personal de ONA -ECI del INFOTEP, según proceso INFOTEP-DAF-CD-2025-0052</c:v>
                  </c:pt>
                  <c:pt idx="1">
                    <c:v>Suministro e Instalación de Materiales Eléctricos (Lampara, interruptor sencillo, tapa ciega y plafon mineral para Centro Tecnológico Julie Ares, según proceso INFOTEP-DAF-CD-2025-0281</c:v>
                  </c:pt>
                  <c:pt idx="2">
                    <c:v>Suministro de Puerta Comercial en perfil plata para el segundo nivel de la Oficina Ncional de INFOTEP, según proceso INFOTEP-DAF-CD-2025-0530</c:v>
                  </c:pt>
                  <c:pt idx="3">
                    <c:v>Adquisición de mobiliarios(mesa de trabajo, escritorio, mueble counter y silla secretarial) para uso en Centro de Formación los Palmeros, según proceso INFOTEP-DAF-CM-2025-0028</c:v>
                  </c:pt>
                  <c:pt idx="4">
                    <c:v>Adquisición de Mobiliario de Restaurante para el Hotel Guarocuya, Barahona del INFOTEP, según proceso INFOTEP-DAF-CM-2025-0078</c:v>
                  </c:pt>
                  <c:pt idx="5">
                    <c:v>Adquisición de Equipos y herramientas de electricidad para (Multitestel, impresora, tacometro, megometro,protoboard, plc con comunicación, calentator y motor) para Centro Tecnológico Jarabacoa, según proceso INFOTEP-DAF-CM-2025-0081</c:v>
                  </c:pt>
                  <c:pt idx="6">
                    <c:v>Adquisición de Equipos y Herramientas de Electricidad   (Amperimetro de Gancho, densimetro para batería) para Centro Tecnológico Jarabacoa, según proceso INFOTEP-DAF-CM-2025-0081</c:v>
                  </c:pt>
                  <c:pt idx="7">
                    <c:v>Publicidad Institucional en el programa de Dinámica Económica en el mes de de septiembre 2025, según INFOTEP-CCC-PEPB-2025-0012</c:v>
                  </c:pt>
                  <c:pt idx="8">
                    <c:v>Compras de Materiales (camilla para emergencia, inmovilizador de cabeza, resucitador manual), para uso de las Brigadas de Emergencia, según proceso INFOTEP-DAF-CM-2025-0061</c:v>
                  </c:pt>
                  <c:pt idx="9">
                    <c:v>Compra de Materiales (Botiquín) para uso de las Brigadas de Emergencia, según procesao INFOTEP-DAF-CM-2025-0061</c:v>
                  </c:pt>
                  <c:pt idx="10">
                    <c:v> Renovación de Licencia TeamViewer Corpate, según proceso INFOTEP-DAF-CD-2025-0639</c:v>
                  </c:pt>
                  <c:pt idx="11">
                    <c:v>Compras de Mobiliarios ( archivo, credenza y mesa redondo) para ser usados en la DRO y DRCN, según proceso INFOTEP-DAF-CD-2025-0638</c:v>
                  </c:pt>
                  <c:pt idx="12">
                    <c:v>Publicidad Institucional en el programa de Panorama de la mañana en el mes de de septiembre 2025, según INFOTEP-CCC-PEPB-2025-0012</c:v>
                  </c:pt>
                  <c:pt idx="13">
                    <c:v>Publicidad Institucional en el programa RCC NOTICIAS, por el mes de septiembre 2025, según proceso INFOTEP-CCC-PEPB-2025-0012</c:v>
                  </c:pt>
                  <c:pt idx="14">
                    <c:v>Publicidad Institucional en la Revista 110 en el mes de de septiembre 2025, según INFOTEP-CCC-PEPB-2025-0012</c:v>
                  </c:pt>
                  <c:pt idx="15">
                    <c:v>Publicidad Institucional en el periodico el Dinero en el mes de de septiembre 2025, según INFOTEP-CCC-PEPB-2025-0012</c:v>
                  </c:pt>
                  <c:pt idx="16">
                    <c:v>Publicidad Institucional en el programa Mundo Seguro R&amp;V, por el mes de septiembre 2025, según proceso INFOTEP-CCC-PEPB-2025-0012</c:v>
                  </c:pt>
                  <c:pt idx="17">
                    <c:v>Publicidad Institucional en el programa Acceso Radio por el mes de septiembre 2025, según proceso INFOTEP-CCC-PEPB-2025-0012</c:v>
                  </c:pt>
                  <c:pt idx="18">
                    <c:v>Contratación servicio de Traductor y/o Inteprete en Lenguas de señas para Testing para curso virtual home office del Infotep, según proceso INFOTEP-DAF-CD-2025-0642</c:v>
                  </c:pt>
                  <c:pt idx="19">
                    <c:v>Servicio de Almuerzo para Regional Oriental del INFOTEP, según proceso INFOTEP-DAF-CD-2025-0623</c:v>
                  </c:pt>
                  <c:pt idx="20">
                    <c:v>Compra de Café Molido para uso Institucional, según proceso INFOTEP-DAF-CD-2025-0621</c:v>
                  </c:pt>
                  <c:pt idx="21">
                    <c:v>Publicidad Institucional en el programa Soy Ivonne Ferreras, en el mes de agosto del 2025, según INFOTEP-CCC-PEPB-2025-0008</c:v>
                  </c:pt>
                  <c:pt idx="22">
                    <c:v>Publicidad Institucional en el programa de Teleopina por el mes de septiembre 2025, según proceso INFOTEP-CCC-PEPB-2025-0012</c:v>
                  </c:pt>
                  <c:pt idx="23">
                    <c:v>Impresión de Brochures para Promoción Formación Dual, según proceso INFOTEP-DAF-CM-2024-0134</c:v>
                  </c:pt>
                  <c:pt idx="24">
                    <c:v>Adquisición de Toner HP para Stock Regular del Almacén Nacional, según proceso INFOTEP-DAF-CD-2025-0632</c:v>
                  </c:pt>
                  <c:pt idx="25">
                    <c:v>Adquisición de Plantillas para Certificados con Logo para DRS, según proceso INFOTEP-DAF-CD-2025-0652</c:v>
                  </c:pt>
                  <c:pt idx="26">
                    <c:v>Arnes para camilla de trauma Tipo Araña, según proceso INFOTEP-DAFCD-2025-0661</c:v>
                  </c:pt>
                  <c:pt idx="27">
                    <c:v>Adquisición de Individuales para uso en la Junta de Directores del Infotep, según proceso INFOTEP-DAF-CD-2025-0604</c:v>
                  </c:pt>
                  <c:pt idx="28">
                    <c:v>Compra de mobiliarios (Escritorios y silla ejecutiva) para ser usados en la DRO y DRCN, según proceso INFOTEP-DAF-CD-2025-0638</c:v>
                  </c:pt>
                  <c:pt idx="29">
                    <c:v> Participación y publicidad en Simposio Iberoamericano de Comunicación 2025 y conferencia de Neida Sandoval, que incluye 2 cupos para la conferencia y presencia de logo institucional en pantallas audiovisuales foyer y otros, según proceso INFOTEP-DAF-CD-2</c:v>
                  </c:pt>
                  <c:pt idx="30">
                    <c:v>Publicidad Institucional en el programa Avance Municipal por el mes de septiembre 2025, según proceso INFOTEP-CCC-PEPB-2025-0012</c:v>
                  </c:pt>
                  <c:pt idx="31">
                    <c:v> Publicidad Institucional en el programa Portavoz, correspondiente al mes de agosto de 2025, según proceso INFOTEP-CCC-PEPB-2025-0008</c:v>
                  </c:pt>
                  <c:pt idx="32">
                    <c:v>Publicidad Institucional en el programa Espejo 360, por el mes de septiembre 2025, según proceso INFOTEP-CCC-PEPB-2025-0012</c:v>
                  </c:pt>
                  <c:pt idx="33">
                    <c:v>Adquisición de Utileria (blower, espejo, almohada y cubrecama) para Habitación Hotel Guarocuya Barahona, según proceso INFOTEP-DAF-CM-2025-0076</c:v>
                  </c:pt>
                  <c:pt idx="34">
                    <c:v>Adquisición de  equipamiento ( Refrigerador, microonda, batidora y procesador de alimento) para Bar para la Nueva Escuela de Formación INFOTEP-Grupo Meliá, según INFOTEP-DAF-CM-2025-0065</c:v>
                  </c:pt>
                  <c:pt idx="35">
                    <c:v>Contratación de servicio de producciones audiovisuales interactivas para uso en Stand Feria Internacional del Libro 2025, según proceso INFOTEP-DAF-CD-2025-0656</c:v>
                  </c:pt>
                  <c:pt idx="36">
                    <c:v>Contratación de servicios de almuerzo para colaboradores de la DRO del INFOTEP, según proceso INFOTEP-CCC-CP-2025-0012</c:v>
                  </c:pt>
                  <c:pt idx="37">
                    <c:v>Publicidad Institucional en el programa de Medios Panorama en el mes de de septiembre 2025, según INFOTEP-CCC-PEPB-2025-0012</c:v>
                  </c:pt>
                  <c:pt idx="38">
                    <c:v> Servicio de Impresión a color y negro para distintas Áreas del Infotep, según proceso INFOTEP-DAF-CD-2025-0613</c:v>
                  </c:pt>
                  <c:pt idx="39">
                    <c:v>Mantenimiento Preventivo para flotilla vehicular de Infotep( placa: EG03431) según proceso INFOTEP-DAF-CD-2025-0666</c:v>
                  </c:pt>
                  <c:pt idx="40">
                    <c:v>Servicio de instalación de Verja Perimetral para Centro de Formación Los Palmeros, según proceso INFOTEP-DAF-CM-2025-0092</c:v>
                  </c:pt>
                  <c:pt idx="41">
                    <c:v> Servicios de Almuerzo para Colaboradores de la ONA y ECI del INFOTEP correspondiente al mes de septiembre 2025, según proceso INFOTEP-CCC-CP-2025-0010</c:v>
                  </c:pt>
                  <c:pt idx="42">
                    <c:v> Servicio de Almuerzo para Colaboradores de la DRM del INFOTEP correspondiente al mes de septiembre 2025, según proceso INFOTEP-CCC-CP-2025-0011</c:v>
                  </c:pt>
                  <c:pt idx="43">
                    <c:v>Alquiler de Hotel Villa Suiza en Sabana de la Mar correspondiente al mes de octubre 2025.</c:v>
                  </c:pt>
                  <c:pt idx="44">
                    <c:v>Elaboración de Manual de Economía Digital y las Defi  Blockchain 3.0 Dapps, según proceso INFOTEP-DAF-CM-2025-0027
</c:v>
                  </c:pt>
                  <c:pt idx="45">
                    <c:v>Elaboración de Manual  Blockchain 2.0, Contratos Inteligentes, según proceso INFOTEP-DAF-CM-2025-0027
</c:v>
                  </c:pt>
                  <c:pt idx="46">
                    <c:v> Manual Alcoins y Stablecoins, según proceso INFOTEP-DAF-CM-2025-0027
</c:v>
                  </c:pt>
                  <c:pt idx="47">
                    <c:v>Servicio de Stand para participación en la Fería del Libro 2025, según proceso INFOTEP-DAF-CM-2025-0087</c:v>
                  </c:pt>
                  <c:pt idx="48">
                    <c:v>Servicio de mantenimiento 87 toneladas de A/A Oficia Nacional y 7 toneladas de A/A Almacén Nacional y Almacén DRM (Herrera) por el mes de septiembre 2025, según proceso INFOTEP-DAF-CM-2024-0154</c:v>
                  </c:pt>
                  <c:pt idx="49">
                    <c:v>Alojamiento en Hotel de Punta Cana para los señores(as) Rafael Santos, Desiree Martínez, Maira Morla, Edgar Pimentel, Engels Santos, Carlos Morrobel, Kiara Reece, Narciso Cabral, Jose Portorreal, Amamdo Trababou, German Corcino quienes participan en la 20</c:v>
                  </c:pt>
                  <c:pt idx="50">
                    <c:v>Mantenimiento Preventivo a Jeepeta Lincoln Navigator placa G672492,según proceso INFOTEP-DAF-CD-2025-0664</c:v>
                  </c:pt>
                  <c:pt idx="51">
                    <c:v>Almuerzo para Reunión de Comisión de Control miércoles 08 de octubre 2025, según proceso INFOTEP-DAF-CM-2025-0019</c:v>
                  </c:pt>
                  <c:pt idx="52">
                    <c:v>Elaboración de Manual Salud Mental y Psiquiátrica, según proceso INFOTEP-DAF-CM-2025-0027</c:v>
                  </c:pt>
                  <c:pt idx="53">
                    <c:v> Servicio para Reparación de Bomba del sistema de agua del Edificio Corporativo Institucional INFOTEP, según proceso INFOTEP-DAF-CD-2025-0591</c:v>
                  </c:pt>
                  <c:pt idx="54">
                    <c:v> Servicios de instalación de sensor sender para la Planta Eléctrica Spectrum de 500 KW de la Oficina Nacional del Infotep, según proceso INFOTEP-DAF-CD-2025-0665</c:v>
                  </c:pt>
                  <c:pt idx="55">
                    <c:v>Mano de obra de la instalación de Mezcladora Monomando y reparación de Tuberías en Edificio Corporativo Institucional del INFOTEP, según proceso INFOTEP-DAF-CD-2025-0611</c:v>
                  </c:pt>
                  <c:pt idx="56">
                    <c:v>Boleto Aéreo y seguro de viaje para el señor Luis Manuel Rodriguez Acosta fue designado para viajar a la ciudad de Zúrich Suiza con el propósito de participar en la  inauguración de la Nueva Sede del Consulado de la República Dominicana, según proceso INF</c:v>
                  </c:pt>
                  <c:pt idx="57">
                    <c:v>Boleto Aéreo y seguro de viajes para la señoras Arisleyda Tineo y Arlenys Rodríguez fueron designadas para viajar a la ciudad de San José Costa Rica con el proposito de participar en la Graduación de Infotep del Curso de Organización y Eventos organizado </c:v>
                  </c:pt>
                  <c:pt idx="58">
                    <c:v> Confección de Pines Institucionales para uso en la WorldSkills América, según proceso INFOTEP-DAF-CD-2025-0579</c:v>
                  </c:pt>
                  <c:pt idx="59">
                    <c:v>Elaboración de Manual Monitoreo de plagas y enfermedades de cultivos, según proceso INFOTEP-DAF-CM-2025-0027</c:v>
                  </c:pt>
                  <c:pt idx="60">
                    <c:v>Corona Fuebre para ser colocada en la Sepultura de la Educadora Evelise Prats de Perez, según proceso INFOTEP-DAF-CD-2025-0669</c:v>
                  </c:pt>
                  <c:pt idx="61">
                    <c:v>Corona Funebre para Atención a Relacionados, según proceso INFOTEP-DAF-CD-2025-0038</c:v>
                  </c:pt>
                  <c:pt idx="62">
                    <c:v>Compra de Insumos para uso Cocina del 7mo nivel, según proceso INFOTEP-DAF-CD-2025-0634</c:v>
                  </c:pt>
                  <c:pt idx="63">
                    <c:v> Mantenimiento preventivo, al transformador 500kw ONA. Incluye prueba dieléctrica  de los aisladores primarios y secundarios, relación de transformación devanados y limpieza general de aisladores, según proceso INFOTEP- DAF-CD-2025-0541</c:v>
                  </c:pt>
                  <c:pt idx="64">
                    <c:v>Confección de Reconocimiento en forma de Mapa para uso en la WSA 2025, según proceso INFOTEP-DAF-CD-2025-0567</c:v>
                  </c:pt>
                  <c:pt idx="65">
                    <c:v>Impresión de Boletín el Aliado para Relaciones Pública, según proceso INFOTEP-DAF-CD-2025-0657</c:v>
                  </c:pt>
                  <c:pt idx="66">
                    <c:v>Adquisición de Impresora 3D para uso de Feria Innovación 2025, según proceso INFOTEP-DAF-CD-2025-0282</c:v>
                  </c:pt>
                  <c:pt idx="67">
                    <c:v>Servicio de Transporte para  Asistencia Aniversario Institucional el jueves 16 de octubre 2025, según proceso INFOTEP-DAF-CD-2025-0688</c:v>
                  </c:pt>
                  <c:pt idx="68">
                    <c:v>Adquisición Esclavina, carpeta y brazaletes para Graduación Nacional del INFOTEP, según proceso INFOTEP-DAF-CM-2025-0071</c:v>
                  </c:pt>
                  <c:pt idx="69">
                    <c:v>Almuerzo para reuniones Invitados Internacionales, según proceso INFOTEP-DAF-CD-2025-0658</c:v>
                  </c:pt>
                  <c:pt idx="70">
                    <c:v>Adquisición de Equipos de Cocina(fregadero y freidor ) para nuevo Centro  Loma Blanca Bonao, según proceso INFOTEP-DAF-CD-2025-0470</c:v>
                  </c:pt>
                  <c:pt idx="71">
                    <c:v>Impresión Revistas Estudio Prospectivo Logistica, según proceso INFOTEP-DAF-CD-2025-0627</c:v>
                  </c:pt>
                  <c:pt idx="72">
                    <c:v>Adquisición de Abanico de Mesa, según proceso INFOTEP-DAF-CD-2025-0615</c:v>
                  </c:pt>
                  <c:pt idx="73">
                    <c:v>Reparación de Letreros para la DRE el lado de atrás, DRCN(Santiago) y Puerto Plata, según proceso INFOTEP-DAF-CD-2025-0643</c:v>
                  </c:pt>
                  <c:pt idx="74">
                    <c:v>Adquisicion de señaleticas y letreros para el Nuevo Centro de Formacion Integral Rio Yuna, segun proceso INFOTEP-DAF-CD-2025-0523</c:v>
                  </c:pt>
                  <c:pt idx="75">
                    <c:v>Alquiler Stand para Jornada de salud y servicio de Interior y Policia, según proceso INFOTEP-DAF-CM-2025-0007</c:v>
                  </c:pt>
                  <c:pt idx="76">
                    <c:v>Impresión de afiches tamaños 8.5x11 a full color material satinado para la segunda convocatoria revista FTP según proceso INFOTEP-DAF-CM-2024-0134</c:v>
                  </c:pt>
                  <c:pt idx="77">
                    <c:v>Adquisición de Banderas de escritorios para uso de la Dirección de Comunicaciones, según proceso INFOTEP-DAF-CD-2025-0675</c:v>
                  </c:pt>
                  <c:pt idx="78">
                    <c:v>Elaboración de Manual html para el Desarrollo de Software, según proceso INFOTEP-DAF-CM-2025-0027</c:v>
                  </c:pt>
                  <c:pt idx="79">
                    <c:v>Lavado y Planchado de Mantelería para uso Institucional, según proceso INFOTEP-DAF-CD-2025-0560</c:v>
                  </c:pt>
                  <c:pt idx="80">
                    <c:v> Servicio de Impresión a color y negro para Distintas Áreas del Infotep, según proceso INFOTEP-DAF-CD-2025-0613</c:v>
                  </c:pt>
                  <c:pt idx="81">
                    <c:v>Renta de Equipos Gps para Flotilla Vehiculos correspondiente a los  meses de junio, julio y agosto 2025, según proceso INFOTEP-DAF-CM-2024-0040</c:v>
                  </c:pt>
                  <c:pt idx="82">
                    <c:v>Arreglo Floral para Atención a Relacionados, según proceso INFOTEP-DAF-CD-2025-0673</c:v>
                  </c:pt>
                  <c:pt idx="83">
                    <c:v>Arreglos Floral para Celebración Misa 45 Aniversario del INFOTEP, según proceso INFOTEP-DAF-CD-2025-0692</c:v>
                  </c:pt>
                  <c:pt idx="84">
                    <c:v> Suministros de Papelería y Manualidades ( Cartulina, felpas, papel manila, cinta de empaques, hilo de lana y masilla en barra) para uso del Taller de Sensibilización Directores del INFOTEP, según proceso INFOTEP-DAF-CD-2025-0691</c:v>
                  </c:pt>
                  <c:pt idx="85">
                    <c:v>Publicidad Institucional en el periódico Listin Diario para Concurso Mixto- Encargado de Riesgos el martes y miéercoles 22 de octubre 2025, según proceso INFOTEP-DAF-CD-2025-0699</c:v>
                  </c:pt>
                  <c:pt idx="86">
                    <c:v>Renovación de Licencias para capacitación en Ciberseguridad y para la Junta de Directores, según proceso INFOTEP-DAF-CD-2025-0667</c:v>
                  </c:pt>
                  <c:pt idx="87">
                    <c:v>Publicidad Institucional en el programa GT Digital News por el mes de septiembre 2025, según proceso INFOTEP-CCC-PEPB-2025-0012</c:v>
                  </c:pt>
                  <c:pt idx="88">
                    <c:v> Servicio de Acondicionamientos de las aulas donde serán Instalados los Simuladores para el Centro José Alberto Madé, Santana,Bani, según proceso INFOTEP-CCC-PEPU-2025-0003 </c:v>
                  </c:pt>
                  <c:pt idx="89">
                    <c:v>TOTAL</c:v>
                  </c:pt>
                </c:lvl>
                <c:lvl>
                  <c:pt idx="0">
                    <c:v>AGUA CRYSTAL, SA</c:v>
                  </c:pt>
                  <c:pt idx="1">
                    <c:v>EDUARDO ESPINO CAMILO</c:v>
                  </c:pt>
                  <c:pt idx="2">
                    <c:v>ALUMTECH, SRL</c:v>
                  </c:pt>
                  <c:pt idx="3">
                    <c:v>MUÑOZ  CONCEPTO MOBILIARIO, SRL</c:v>
                  </c:pt>
                  <c:pt idx="4">
                    <c:v>MUEBLES &amp; EQ. DE OFIC. LEON GONZALES                            </c:v>
                  </c:pt>
                  <c:pt idx="5">
                    <c:v>SIVINOX, SRL</c:v>
                  </c:pt>
                  <c:pt idx="6">
                    <c:v>SIVINOX, SRL</c:v>
                  </c:pt>
                  <c:pt idx="7">
                    <c:v>SEVEDEL-COMM, SRL</c:v>
                  </c:pt>
                  <c:pt idx="8">
                    <c:v>MEDEQUIP, SRL</c:v>
                  </c:pt>
                  <c:pt idx="9">
                    <c:v>MEDEQUIP, SRL</c:v>
                  </c:pt>
                  <c:pt idx="10">
                    <c:v>GLODINET, SRL</c:v>
                  </c:pt>
                  <c:pt idx="11">
                    <c:v>MUÑOZ CONCEPTO MOBILIARIO, SRL</c:v>
                  </c:pt>
                  <c:pt idx="12">
                    <c:v>HAYSEL JOSE GONZALEZ</c:v>
                  </c:pt>
                  <c:pt idx="13">
                    <c:v>RADIO CADENA COMERCIAL, SRL</c:v>
                  </c:pt>
                  <c:pt idx="14">
                    <c:v>CARIVISION, SRL</c:v>
                  </c:pt>
                  <c:pt idx="15">
                    <c:v>EDITORIAL CM, SAS</c:v>
                  </c:pt>
                  <c:pt idx="16">
                    <c:v>MUNDO SEGUROS R&amp;V, SRL</c:v>
                  </c:pt>
                  <c:pt idx="17">
                    <c:v>ANNEY ALFONSO LOPEZ CUETO</c:v>
                  </c:pt>
                  <c:pt idx="18">
                    <c:v>ACCESS TEAM INTERPRETACION, COM</c:v>
                  </c:pt>
                  <c:pt idx="19">
                    <c:v>MARTINEZ TORRES TRAVELING, SRL </c:v>
                  </c:pt>
                  <c:pt idx="20">
                    <c:v>INDUSTRIAS BANILEJAS, SAS</c:v>
                  </c:pt>
                  <c:pt idx="21">
                    <c:v>CARMEN YVONNES CABRAL FERRERAS</c:v>
                  </c:pt>
                  <c:pt idx="22">
                    <c:v>DANIA ALT. MERCEDES GORIS</c:v>
                  </c:pt>
                  <c:pt idx="23">
                    <c:v>YOU COLOR, SRL</c:v>
                  </c:pt>
                  <c:pt idx="24">
                    <c:v>COMPU-OFFICE DOMINICANA, SRL</c:v>
                  </c:pt>
                  <c:pt idx="25">
                    <c:v>IMPRENTA LA UNION, SRL</c:v>
                  </c:pt>
                  <c:pt idx="26">
                    <c:v>MEDEQUIP, SRL</c:v>
                  </c:pt>
                  <c:pt idx="27">
                    <c:v>CENTRO CUESTA NACIONAL, S.A.S.</c:v>
                  </c:pt>
                  <c:pt idx="28">
                    <c:v>MUÑOZ CONCEPTO MOBILIARIO, SRL</c:v>
                  </c:pt>
                  <c:pt idx="29">
                    <c:v>PRODUCCIONES MARKATEL, SRL</c:v>
                  </c:pt>
                  <c:pt idx="30">
                    <c:v>ACTUALIDAD DIARIA RD, SRL </c:v>
                  </c:pt>
                  <c:pt idx="31">
                    <c:v>JOSE MARIA PANTALEON BUJOSA MIESES</c:v>
                  </c:pt>
                  <c:pt idx="32">
                    <c:v>JOSE MARIA REYES PEREZ </c:v>
                  </c:pt>
                  <c:pt idx="33">
                    <c:v>GRINER MULTISERVICES, SRL</c:v>
                  </c:pt>
                  <c:pt idx="34">
                    <c:v>CARIBBEAN SERVICES, SRL</c:v>
                  </c:pt>
                  <c:pt idx="35">
                    <c:v>DRJ SOLUTION, SRL</c:v>
                  </c:pt>
                  <c:pt idx="36">
                    <c:v>KHARITES INS CAT, EVE, AND LODGINDG, SRL</c:v>
                  </c:pt>
                  <c:pt idx="37">
                    <c:v>GRUPOS DE MEDIOS PANORAMA GMP, SRL </c:v>
                  </c:pt>
                  <c:pt idx="38">
                    <c:v>ALL OFFICE SOLUTIONS, TS, SRL</c:v>
                  </c:pt>
                  <c:pt idx="39">
                    <c:v>DELTA COMERCIAL, SA</c:v>
                  </c:pt>
                  <c:pt idx="40">
                    <c:v>CONSTRUPETA, SRL</c:v>
                  </c:pt>
                  <c:pt idx="41">
                    <c:v>MARTINEZ TORRES TRAVELING, SRL </c:v>
                  </c:pt>
                  <c:pt idx="42">
                    <c:v>MARTINEZ TORRES TRAVELING, SRL </c:v>
                  </c:pt>
                  <c:pt idx="43">
                    <c:v>CORPORACION FOM. DE IND. H. CORPHOTEL</c:v>
                  </c:pt>
                  <c:pt idx="44">
                    <c:v>RALPH SEVERINO PEREZ</c:v>
                  </c:pt>
                  <c:pt idx="45">
                    <c:v>RALPH SEVERINO PEREZ</c:v>
                  </c:pt>
                  <c:pt idx="46">
                    <c:v>RALPH SEVERINO PEREZ</c:v>
                  </c:pt>
                  <c:pt idx="47">
                    <c:v>VILMA DARIANA RODRIGUEZ DE JIMENEZ</c:v>
                  </c:pt>
                  <c:pt idx="48">
                    <c:v>JAT COMFORT, SRL</c:v>
                  </c:pt>
                  <c:pt idx="49">
                    <c:v>CARIBBEAN XAM, SRL</c:v>
                  </c:pt>
                  <c:pt idx="50">
                    <c:v>VIAMAR, SA</c:v>
                  </c:pt>
                  <c:pt idx="51">
                    <c:v>NEGOCIOS DOMINCALY, SRL </c:v>
                  </c:pt>
                  <c:pt idx="52">
                    <c:v>ISAMAR ILUCIÓN CUELLO SANCHEZ</c:v>
                  </c:pt>
                  <c:pt idx="53">
                    <c:v>CUDI CONTRUCTIONS, SRL</c:v>
                  </c:pt>
                  <c:pt idx="54">
                    <c:v>OPERADORA ENERGETICA DOMINICANA, SRL</c:v>
                  </c:pt>
                  <c:pt idx="55">
                    <c:v>JEAN CARLOS MENDOZA QUEZADA</c:v>
                  </c:pt>
                  <c:pt idx="56">
                    <c:v>CARIBBEAN XAM, SRL</c:v>
                  </c:pt>
                  <c:pt idx="57">
                    <c:v>CARIBBEAN XAM, SRL</c:v>
                  </c:pt>
                  <c:pt idx="58">
                    <c:v>MICROFUNDICION FGLE, SRL</c:v>
                  </c:pt>
                  <c:pt idx="59">
                    <c:v>INST. MECAT. Y CIEN. APLIC. IMECAP, SRL</c:v>
                  </c:pt>
                  <c:pt idx="60">
                    <c:v>FLORISTERIA ZUNIFLOR, SRL</c:v>
                  </c:pt>
                  <c:pt idx="61">
                    <c:v>FLORISTERIA ZUNIFLOR, SRL</c:v>
                  </c:pt>
                  <c:pt idx="62">
                    <c:v>CENTRO CUESTA NACIONAL, S.A.S.</c:v>
                  </c:pt>
                  <c:pt idx="63">
                    <c:v>MAJESSA INGENIERIA, E.I.R.L</c:v>
                  </c:pt>
                  <c:pt idx="64">
                    <c:v>ECO TROFEOS MV, SRL</c:v>
                  </c:pt>
                  <c:pt idx="65">
                    <c:v>IMPRESOS TRES TINTAS, SRL</c:v>
                  </c:pt>
                  <c:pt idx="66">
                    <c:v>3D PRINTERS SUPPLY BY G. Y CEDANO, SRL</c:v>
                  </c:pt>
                  <c:pt idx="67">
                    <c:v>KANOLUX, SRL </c:v>
                  </c:pt>
                  <c:pt idx="68">
                    <c:v>MJP PROMOTION GROUP, SRL</c:v>
                  </c:pt>
                  <c:pt idx="69">
                    <c:v>INVERSIONES ISOBAR, SRL</c:v>
                  </c:pt>
                  <c:pt idx="70">
                    <c:v>UTECO, SRL</c:v>
                  </c:pt>
                  <c:pt idx="71">
                    <c:v>NELSON LEONER SOTO CASTILLO</c:v>
                  </c:pt>
                  <c:pt idx="72">
                    <c:v>INVERSIONES MARTE SEGURA, SRL</c:v>
                  </c:pt>
                  <c:pt idx="73">
                    <c:v>TRIM INVESTMENT, SRL </c:v>
                  </c:pt>
                  <c:pt idx="74">
                    <c:v>GRAPHIC CITY, SRL </c:v>
                  </c:pt>
                  <c:pt idx="75">
                    <c:v>CTAV, SRL</c:v>
                  </c:pt>
                  <c:pt idx="76">
                    <c:v>YOU COLOR, SRL</c:v>
                  </c:pt>
                  <c:pt idx="77">
                    <c:v>BANDERAS DEL MUNDO, SRL</c:v>
                  </c:pt>
                  <c:pt idx="78">
                    <c:v>INST. MECAT. Y CIEN. APLIC. IMECAP, SRL</c:v>
                  </c:pt>
                  <c:pt idx="79">
                    <c:v>MR MAROLLA GROUP, SRL</c:v>
                  </c:pt>
                  <c:pt idx="80">
                    <c:v>ALL OFFICE SOLUTIONS, TS, SRL</c:v>
                  </c:pt>
                  <c:pt idx="81">
                    <c:v>APLEX SECURITY, SRL </c:v>
                  </c:pt>
                  <c:pt idx="82">
                    <c:v>D LICIANTHUS FLOR Y FOLLAJES, SRL </c:v>
                  </c:pt>
                  <c:pt idx="83">
                    <c:v>D LICIANTHUS FLOR Y FOLLAJES, SRL </c:v>
                  </c:pt>
                  <c:pt idx="84">
                    <c:v>COMPAÑÍA COMERCIAL CARIBE, SAS</c:v>
                  </c:pt>
                  <c:pt idx="85">
                    <c:v>EDITORA LISTIN DIARIO, SA</c:v>
                  </c:pt>
                  <c:pt idx="86">
                    <c:v>GLODINET, SRL</c:v>
                  </c:pt>
                  <c:pt idx="87">
                    <c:v>GREGORIO TERRERO GUZMÁN</c:v>
                  </c:pt>
                  <c:pt idx="88">
                    <c:v>GEST. TECN. E IND. GESTIONSA, SRL</c:v>
                  </c:pt>
                </c:lvl>
                <c:lvl>
                  <c:pt idx="0">
                    <c:v>B1500050927/61099</c:v>
                  </c:pt>
                  <c:pt idx="1">
                    <c:v>B1500000248</c:v>
                  </c:pt>
                  <c:pt idx="2">
                    <c:v>B1500000429</c:v>
                  </c:pt>
                  <c:pt idx="3">
                    <c:v>B1500002254</c:v>
                  </c:pt>
                  <c:pt idx="4">
                    <c:v>B1500001516</c:v>
                  </c:pt>
                  <c:pt idx="5">
                    <c:v>B1500000269</c:v>
                  </c:pt>
                  <c:pt idx="6">
                    <c:v>B1500000268</c:v>
                  </c:pt>
                  <c:pt idx="7">
                    <c:v>B1500000396</c:v>
                  </c:pt>
                  <c:pt idx="8">
                    <c:v>B1500000077</c:v>
                  </c:pt>
                  <c:pt idx="9">
                    <c:v>B1500000078</c:v>
                  </c:pt>
                  <c:pt idx="10">
                    <c:v>B1500001308</c:v>
                  </c:pt>
                  <c:pt idx="11">
                    <c:v>B1500002252</c:v>
                  </c:pt>
                  <c:pt idx="12">
                    <c:v>B1500000018</c:v>
                  </c:pt>
                  <c:pt idx="13">
                    <c:v>E450000000025</c:v>
                  </c:pt>
                  <c:pt idx="14">
                    <c:v>B1500001043</c:v>
                  </c:pt>
                  <c:pt idx="15">
                    <c:v>B1500000458</c:v>
                  </c:pt>
                  <c:pt idx="16">
                    <c:v>B1500000173</c:v>
                  </c:pt>
                  <c:pt idx="17">
                    <c:v>B1500000105</c:v>
                  </c:pt>
                  <c:pt idx="18">
                    <c:v>B1500000059</c:v>
                  </c:pt>
                  <c:pt idx="19">
                    <c:v>B1500001701</c:v>
                  </c:pt>
                  <c:pt idx="20">
                    <c:v>E450000005339</c:v>
                  </c:pt>
                  <c:pt idx="21">
                    <c:v>B1500000122</c:v>
                  </c:pt>
                  <c:pt idx="22">
                    <c:v>B1500000409</c:v>
                  </c:pt>
                  <c:pt idx="23">
                    <c:v>B1500000677</c:v>
                  </c:pt>
                  <c:pt idx="24">
                    <c:v>E450000000973</c:v>
                  </c:pt>
                  <c:pt idx="25">
                    <c:v>E450000000007</c:v>
                  </c:pt>
                  <c:pt idx="26">
                    <c:v>B1500000079</c:v>
                  </c:pt>
                  <c:pt idx="27">
                    <c:v>E450000006284</c:v>
                  </c:pt>
                  <c:pt idx="28">
                    <c:v>B1500002251</c:v>
                  </c:pt>
                  <c:pt idx="29">
                    <c:v>B1500000027</c:v>
                  </c:pt>
                  <c:pt idx="30">
                    <c:v>B1500000357</c:v>
                  </c:pt>
                  <c:pt idx="31">
                    <c:v>B1500000208</c:v>
                  </c:pt>
                  <c:pt idx="32">
                    <c:v>B1500000624</c:v>
                  </c:pt>
                  <c:pt idx="33">
                    <c:v>B1500000118</c:v>
                  </c:pt>
                  <c:pt idx="34">
                    <c:v>B1500000319</c:v>
                  </c:pt>
                  <c:pt idx="35">
                    <c:v>B1500000011</c:v>
                  </c:pt>
                  <c:pt idx="37">
                    <c:v>B1500000424</c:v>
                  </c:pt>
                  <c:pt idx="38">
                    <c:v>B1500002954</c:v>
                  </c:pt>
                  <c:pt idx="39">
                    <c:v>E450000004578</c:v>
                  </c:pt>
                  <c:pt idx="41">
                    <c:v>B1500001714</c:v>
                  </c:pt>
                  <c:pt idx="42">
                    <c:v>B1500001715</c:v>
                  </c:pt>
                  <c:pt idx="43">
                    <c:v>B1500000073</c:v>
                  </c:pt>
                  <c:pt idx="44">
                    <c:v>B1500000013</c:v>
                  </c:pt>
                  <c:pt idx="45">
                    <c:v>B1500000015</c:v>
                  </c:pt>
                  <c:pt idx="46">
                    <c:v>B1500000014</c:v>
                  </c:pt>
                  <c:pt idx="47">
                    <c:v>B1500000196</c:v>
                  </c:pt>
                  <c:pt idx="48">
                    <c:v>B1500000186</c:v>
                  </c:pt>
                  <c:pt idx="49">
                    <c:v>B1500001017</c:v>
                  </c:pt>
                  <c:pt idx="50">
                    <c:v>E450000007847</c:v>
                  </c:pt>
                  <c:pt idx="51">
                    <c:v>B1500001415</c:v>
                  </c:pt>
                  <c:pt idx="52">
                    <c:v>B150000005</c:v>
                  </c:pt>
                  <c:pt idx="53">
                    <c:v>B1500000050</c:v>
                  </c:pt>
                  <c:pt idx="54">
                    <c:v>B1500000853</c:v>
                  </c:pt>
                  <c:pt idx="55">
                    <c:v>B1500000012</c:v>
                  </c:pt>
                  <c:pt idx="56">
                    <c:v>B1500001008</c:v>
                  </c:pt>
                  <c:pt idx="57">
                    <c:v>B1500001037</c:v>
                  </c:pt>
                  <c:pt idx="58">
                    <c:v>B1500000329</c:v>
                  </c:pt>
                  <c:pt idx="59">
                    <c:v>B1500000006</c:v>
                  </c:pt>
                  <c:pt idx="60">
                    <c:v>E450000000012</c:v>
                  </c:pt>
                  <c:pt idx="61">
                    <c:v>E450000000007</c:v>
                  </c:pt>
                  <c:pt idx="62">
                    <c:v>B1500230236</c:v>
                  </c:pt>
                  <c:pt idx="63">
                    <c:v>B1500000204</c:v>
                  </c:pt>
                  <c:pt idx="64">
                    <c:v>B1500000144</c:v>
                  </c:pt>
                  <c:pt idx="65">
                    <c:v>B1500001654</c:v>
                  </c:pt>
                  <c:pt idx="66">
                    <c:v>B1500000101</c:v>
                  </c:pt>
                  <c:pt idx="67">
                    <c:v>B1500000332</c:v>
                  </c:pt>
                  <c:pt idx="68">
                    <c:v>B1500000557</c:v>
                  </c:pt>
                  <c:pt idx="69">
                    <c:v>B1500001444/1445</c:v>
                  </c:pt>
                  <c:pt idx="70">
                    <c:v>B1500000451</c:v>
                  </c:pt>
                  <c:pt idx="71">
                    <c:v>B1500000075</c:v>
                  </c:pt>
                  <c:pt idx="72">
                    <c:v>B1500000049</c:v>
                  </c:pt>
                  <c:pt idx="73">
                    <c:v>B1500000384,385,386</c:v>
                  </c:pt>
                  <c:pt idx="74">
                    <c:v>B1500000427</c:v>
                  </c:pt>
                  <c:pt idx="75">
                    <c:v>B1500000672</c:v>
                  </c:pt>
                  <c:pt idx="76">
                    <c:v>B1500000660</c:v>
                  </c:pt>
                  <c:pt idx="77">
                    <c:v>B1500002366</c:v>
                  </c:pt>
                  <c:pt idx="78">
                    <c:v>B1500000007</c:v>
                  </c:pt>
                  <c:pt idx="79">
                    <c:v>B1500000061</c:v>
                  </c:pt>
                  <c:pt idx="80">
                    <c:v>B1500002997</c:v>
                  </c:pt>
                  <c:pt idx="81">
                    <c:v>E450000000004</c:v>
                  </c:pt>
                  <c:pt idx="82">
                    <c:v>E450000000039</c:v>
                  </c:pt>
                  <c:pt idx="83">
                    <c:v>E450000000042</c:v>
                  </c:pt>
                  <c:pt idx="84">
                    <c:v>B1500024759</c:v>
                  </c:pt>
                  <c:pt idx="85">
                    <c:v>E450000001487</c:v>
                  </c:pt>
                  <c:pt idx="86">
                    <c:v>B1500001316</c:v>
                  </c:pt>
                  <c:pt idx="87">
                    <c:v>B1500000005</c:v>
                  </c:pt>
                  <c:pt idx="88">
                    <c:v>B1500000075</c:v>
                  </c:pt>
                </c:lvl>
                <c:lvl>
                  <c:pt idx="0">
                    <c:v>13/10/2025</c:v>
                  </c:pt>
                  <c:pt idx="1">
                    <c:v>13/10/2025</c:v>
                  </c:pt>
                  <c:pt idx="2">
                    <c:v>13/10/2025</c:v>
                  </c:pt>
                  <c:pt idx="3">
                    <c:v>13/10/2025</c:v>
                  </c:pt>
                  <c:pt idx="4">
                    <c:v>13/10/2025</c:v>
                  </c:pt>
                  <c:pt idx="5">
                    <c:v>13/10/2025</c:v>
                  </c:pt>
                  <c:pt idx="6">
                    <c:v>13/10/2025</c:v>
                  </c:pt>
                  <c:pt idx="7">
                    <c:v>13/10/2025</c:v>
                  </c:pt>
                  <c:pt idx="8">
                    <c:v>13/10/2025</c:v>
                  </c:pt>
                  <c:pt idx="9">
                    <c:v>13/10/2025</c:v>
                  </c:pt>
                  <c:pt idx="10">
                    <c:v>13/10/2025</c:v>
                  </c:pt>
                  <c:pt idx="11">
                    <c:v>13/10/2025</c:v>
                  </c:pt>
                  <c:pt idx="12">
                    <c:v>13/10/2025</c:v>
                  </c:pt>
                  <c:pt idx="13">
                    <c:v>13/10/2025</c:v>
                  </c:pt>
                  <c:pt idx="14">
                    <c:v>13/10/2025</c:v>
                  </c:pt>
                  <c:pt idx="15">
                    <c:v>13/10/2025</c:v>
                  </c:pt>
                  <c:pt idx="16">
                    <c:v>13/10/2025</c:v>
                  </c:pt>
                  <c:pt idx="17">
                    <c:v>13/10/2025</c:v>
                  </c:pt>
                  <c:pt idx="18">
                    <c:v>14/10/2025</c:v>
                  </c:pt>
                  <c:pt idx="19">
                    <c:v>14/10/2025</c:v>
                  </c:pt>
                  <c:pt idx="20">
                    <c:v>14/10/2025</c:v>
                  </c:pt>
                  <c:pt idx="21">
                    <c:v>14/10/2025</c:v>
                  </c:pt>
                  <c:pt idx="22">
                    <c:v>15/10/2025</c:v>
                  </c:pt>
                  <c:pt idx="23">
                    <c:v>15/10/2025</c:v>
                  </c:pt>
                  <c:pt idx="24">
                    <c:v>15/10/2025</c:v>
                  </c:pt>
                  <c:pt idx="25">
                    <c:v>15/10/2025</c:v>
                  </c:pt>
                  <c:pt idx="26">
                    <c:v>15/10/2025</c:v>
                  </c:pt>
                  <c:pt idx="27">
                    <c:v>15/10/2025</c:v>
                  </c:pt>
                  <c:pt idx="28">
                    <c:v>15/10/2025</c:v>
                  </c:pt>
                  <c:pt idx="29">
                    <c:v>15/10/2025</c:v>
                  </c:pt>
                  <c:pt idx="30">
                    <c:v>15/10/2025</c:v>
                  </c:pt>
                  <c:pt idx="31">
                    <c:v>15/10/2025</c:v>
                  </c:pt>
                  <c:pt idx="32">
                    <c:v>15/10/2025</c:v>
                  </c:pt>
                  <c:pt idx="33">
                    <c:v>15/10/2025</c:v>
                  </c:pt>
                  <c:pt idx="34">
                    <c:v>15/10/2025</c:v>
                  </c:pt>
                  <c:pt idx="35">
                    <c:v>17/10/2025</c:v>
                  </c:pt>
                  <c:pt idx="36">
                    <c:v>20/10/2025</c:v>
                  </c:pt>
                  <c:pt idx="37">
                    <c:v>20/10/2025</c:v>
                  </c:pt>
                  <c:pt idx="38">
                    <c:v>20/10/2025</c:v>
                  </c:pt>
                  <c:pt idx="39">
                    <c:v>20/10/2025</c:v>
                  </c:pt>
                  <c:pt idx="40">
                    <c:v>20/10/2025</c:v>
                  </c:pt>
                  <c:pt idx="41">
                    <c:v>30/10/2025</c:v>
                  </c:pt>
                  <c:pt idx="42">
                    <c:v>30/10/2025</c:v>
                  </c:pt>
                  <c:pt idx="43">
                    <c:v>21/10/2025</c:v>
                  </c:pt>
                  <c:pt idx="44">
                    <c:v>21/10/2025</c:v>
                  </c:pt>
                  <c:pt idx="45">
                    <c:v>21/10/2025</c:v>
                  </c:pt>
                  <c:pt idx="46">
                    <c:v>21/10/2025</c:v>
                  </c:pt>
                  <c:pt idx="47">
                    <c:v>22/10/2025</c:v>
                  </c:pt>
                  <c:pt idx="48">
                    <c:v>22/10/2025</c:v>
                  </c:pt>
                  <c:pt idx="49">
                    <c:v>22/10/2025</c:v>
                  </c:pt>
                  <c:pt idx="50">
                    <c:v>22/10/2025</c:v>
                  </c:pt>
                  <c:pt idx="51">
                    <c:v>22/10/2025</c:v>
                  </c:pt>
                  <c:pt idx="52">
                    <c:v>22/10/2025</c:v>
                  </c:pt>
                  <c:pt idx="53">
                    <c:v>22/10/2025</c:v>
                  </c:pt>
                  <c:pt idx="54">
                    <c:v>22/10/2025</c:v>
                  </c:pt>
                  <c:pt idx="55">
                    <c:v>27/10/2025</c:v>
                  </c:pt>
                  <c:pt idx="56">
                    <c:v>27/10/2025</c:v>
                  </c:pt>
                  <c:pt idx="57">
                    <c:v>27/10/2025</c:v>
                  </c:pt>
                  <c:pt idx="58">
                    <c:v>27/10/2025</c:v>
                  </c:pt>
                  <c:pt idx="59">
                    <c:v>27/10/2025</c:v>
                  </c:pt>
                  <c:pt idx="60">
                    <c:v>28/10/2025</c:v>
                  </c:pt>
                  <c:pt idx="61">
                    <c:v>28/10/2025</c:v>
                  </c:pt>
                  <c:pt idx="62">
                    <c:v>28/10/2025</c:v>
                  </c:pt>
                  <c:pt idx="63">
                    <c:v>28/10/2025</c:v>
                  </c:pt>
                  <c:pt idx="64">
                    <c:v>28/10/2025</c:v>
                  </c:pt>
                  <c:pt idx="65">
                    <c:v>28/10/2025</c:v>
                  </c:pt>
                  <c:pt idx="66">
                    <c:v>28/10/2025</c:v>
                  </c:pt>
                  <c:pt idx="67">
                    <c:v>31/10/2025</c:v>
                  </c:pt>
                  <c:pt idx="68">
                    <c:v>31/10/2025</c:v>
                  </c:pt>
                  <c:pt idx="69">
                    <c:v>31/10/2025</c:v>
                  </c:pt>
                  <c:pt idx="70">
                    <c:v>31/10/2025</c:v>
                  </c:pt>
                  <c:pt idx="71">
                    <c:v>31/10/2025</c:v>
                  </c:pt>
                  <c:pt idx="72">
                    <c:v>31/10/2025</c:v>
                  </c:pt>
                  <c:pt idx="73">
                    <c:v>31./10/25</c:v>
                  </c:pt>
                  <c:pt idx="74">
                    <c:v>31/10/2025</c:v>
                  </c:pt>
                  <c:pt idx="75">
                    <c:v>31/10/2025</c:v>
                  </c:pt>
                  <c:pt idx="76">
                    <c:v>31/10/2025</c:v>
                  </c:pt>
                  <c:pt idx="77">
                    <c:v>31/10/2025</c:v>
                  </c:pt>
                  <c:pt idx="78">
                    <c:v>31/10/2025</c:v>
                  </c:pt>
                  <c:pt idx="79">
                    <c:v>31/10/2025</c:v>
                  </c:pt>
                  <c:pt idx="80">
                    <c:v>31/10/2025</c:v>
                  </c:pt>
                  <c:pt idx="81">
                    <c:v>31/10/2025</c:v>
                  </c:pt>
                  <c:pt idx="82">
                    <c:v>31/10/2025</c:v>
                  </c:pt>
                  <c:pt idx="83">
                    <c:v>31/10/2025</c:v>
                  </c:pt>
                  <c:pt idx="84">
                    <c:v>31/10/2025</c:v>
                  </c:pt>
                  <c:pt idx="85">
                    <c:v>31/10/2025</c:v>
                  </c:pt>
                  <c:pt idx="86">
                    <c:v>31/10/2025</c:v>
                  </c:pt>
                  <c:pt idx="87">
                    <c:v>31/10/2025</c:v>
                  </c:pt>
                  <c:pt idx="88">
                    <c:v>31/10/2025</c:v>
                  </c:pt>
                </c:lvl>
                <c:lvl>
                  <c:pt idx="0">
                    <c:v>10/02/2025</c:v>
                  </c:pt>
                  <c:pt idx="1">
                    <c:v>19/05/2025</c:v>
                  </c:pt>
                  <c:pt idx="2">
                    <c:v>08/08/2025</c:v>
                  </c:pt>
                  <c:pt idx="3">
                    <c:v>30/04/2025</c:v>
                  </c:pt>
                  <c:pt idx="4">
                    <c:v>26/08/2025</c:v>
                  </c:pt>
                  <c:pt idx="5">
                    <c:v>02/09/2025</c:v>
                  </c:pt>
                  <c:pt idx="6">
                    <c:v>02/09/2025</c:v>
                  </c:pt>
                  <c:pt idx="7">
                    <c:v>29/09/2025</c:v>
                  </c:pt>
                  <c:pt idx="8">
                    <c:v>03/09/2025</c:v>
                  </c:pt>
                  <c:pt idx="9">
                    <c:v>03/09/2025</c:v>
                  </c:pt>
                  <c:pt idx="10">
                    <c:v>23/09/2025</c:v>
                  </c:pt>
                  <c:pt idx="11">
                    <c:v>23/09/2025</c:v>
                  </c:pt>
                  <c:pt idx="12">
                    <c:v>29/09/2025</c:v>
                  </c:pt>
                  <c:pt idx="13">
                    <c:v>29/09/2025</c:v>
                  </c:pt>
                  <c:pt idx="14">
                    <c:v>30/09/2025</c:v>
                  </c:pt>
                  <c:pt idx="15">
                    <c:v>30/09/2025</c:v>
                  </c:pt>
                  <c:pt idx="16">
                    <c:v>29/09/2025</c:v>
                  </c:pt>
                  <c:pt idx="17">
                    <c:v>29/09/2025</c:v>
                  </c:pt>
                  <c:pt idx="18">
                    <c:v>25/09/2025</c:v>
                  </c:pt>
                  <c:pt idx="19">
                    <c:v>15/09/2025</c:v>
                  </c:pt>
                  <c:pt idx="20">
                    <c:v>12/09/2025</c:v>
                  </c:pt>
                  <c:pt idx="21">
                    <c:v>11/08/2025</c:v>
                  </c:pt>
                  <c:pt idx="22">
                    <c:v>29/09/2025</c:v>
                  </c:pt>
                  <c:pt idx="23">
                    <c:v>06/10/2025</c:v>
                  </c:pt>
                  <c:pt idx="24">
                    <c:v>19/09/2025</c:v>
                  </c:pt>
                  <c:pt idx="25">
                    <c:v>01/10/2025</c:v>
                  </c:pt>
                  <c:pt idx="26">
                    <c:v>07/10/2025</c:v>
                  </c:pt>
                  <c:pt idx="27">
                    <c:v>09/09/2025</c:v>
                  </c:pt>
                  <c:pt idx="28">
                    <c:v>23/09/2025</c:v>
                  </c:pt>
                  <c:pt idx="29">
                    <c:v>01/10/2025</c:v>
                  </c:pt>
                  <c:pt idx="30">
                    <c:v>29/09/2025</c:v>
                  </c:pt>
                  <c:pt idx="31">
                    <c:v>12/08/2025</c:v>
                  </c:pt>
                  <c:pt idx="32">
                    <c:v>29/09/2025</c:v>
                  </c:pt>
                  <c:pt idx="33">
                    <c:v>10/09/2025</c:v>
                  </c:pt>
                  <c:pt idx="34">
                    <c:v>14/08/2025</c:v>
                  </c:pt>
                  <c:pt idx="35">
                    <c:v>03/10/2025</c:v>
                  </c:pt>
                  <c:pt idx="36">
                    <c:v>29/08/2025</c:v>
                  </c:pt>
                  <c:pt idx="37">
                    <c:v>29/09/2025</c:v>
                  </c:pt>
                  <c:pt idx="38">
                    <c:v>11/09/2025</c:v>
                  </c:pt>
                  <c:pt idx="39">
                    <c:v>08/10/2025</c:v>
                  </c:pt>
                  <c:pt idx="40">
                    <c:v>08/10/2025</c:v>
                  </c:pt>
                  <c:pt idx="41">
                    <c:v>28/07/2025</c:v>
                  </c:pt>
                  <c:pt idx="42">
                    <c:v>28/07/2025</c:v>
                  </c:pt>
                  <c:pt idx="43">
                    <c:v>06/10/2025</c:v>
                  </c:pt>
                  <c:pt idx="44">
                    <c:v>16/05/2025</c:v>
                  </c:pt>
                  <c:pt idx="45">
                    <c:v>16/05/2025</c:v>
                  </c:pt>
                  <c:pt idx="46">
                    <c:v>16/05/2025</c:v>
                  </c:pt>
                  <c:pt idx="47">
                    <c:v>18/09/2025</c:v>
                  </c:pt>
                  <c:pt idx="48">
                    <c:v>10/09/2025</c:v>
                  </c:pt>
                  <c:pt idx="49">
                    <c:v>23/09/2025</c:v>
                  </c:pt>
                  <c:pt idx="50">
                    <c:v>07/10/2025</c:v>
                  </c:pt>
                  <c:pt idx="51">
                    <c:v>07/10/2025</c:v>
                  </c:pt>
                  <c:pt idx="52">
                    <c:v>16/05/2025</c:v>
                  </c:pt>
                  <c:pt idx="53">
                    <c:v>03/09/2025</c:v>
                  </c:pt>
                  <c:pt idx="54">
                    <c:v>08/10/2025</c:v>
                  </c:pt>
                  <c:pt idx="55">
                    <c:v>10/09/2025</c:v>
                  </c:pt>
                  <c:pt idx="56">
                    <c:v>19/09/2025</c:v>
                  </c:pt>
                  <c:pt idx="57">
                    <c:v>13/10/2025</c:v>
                  </c:pt>
                  <c:pt idx="58">
                    <c:v>02/09/2025</c:v>
                  </c:pt>
                  <c:pt idx="59">
                    <c:v>16/05/2025</c:v>
                  </c:pt>
                  <c:pt idx="60">
                    <c:v>13/10/2025</c:v>
                  </c:pt>
                  <c:pt idx="61">
                    <c:v>06/10/2025</c:v>
                  </c:pt>
                  <c:pt idx="62">
                    <c:v>18/09/2025</c:v>
                  </c:pt>
                  <c:pt idx="63">
                    <c:v>15/08/2025</c:v>
                  </c:pt>
                  <c:pt idx="64">
                    <c:v>08/09/2025</c:v>
                  </c:pt>
                  <c:pt idx="65">
                    <c:v>06/10/2025</c:v>
                  </c:pt>
                  <c:pt idx="66">
                    <c:v>20/05/2025</c:v>
                  </c:pt>
                  <c:pt idx="67">
                    <c:v>15/10/2025</c:v>
                  </c:pt>
                  <c:pt idx="68">
                    <c:v>04/09/2025</c:v>
                  </c:pt>
                  <c:pt idx="69">
                    <c:v>06/10/2025</c:v>
                  </c:pt>
                  <c:pt idx="70">
                    <c:v>21/07/2025</c:v>
                  </c:pt>
                  <c:pt idx="71">
                    <c:v>19/09/2025</c:v>
                  </c:pt>
                  <c:pt idx="72">
                    <c:v>11/09/2025</c:v>
                  </c:pt>
                  <c:pt idx="73">
                    <c:v>29/09/2025</c:v>
                  </c:pt>
                  <c:pt idx="74">
                    <c:v>07/08/2025</c:v>
                  </c:pt>
                  <c:pt idx="75">
                    <c:v>19/09/2025</c:v>
                  </c:pt>
                  <c:pt idx="76">
                    <c:v>19/08/2025</c:v>
                  </c:pt>
                  <c:pt idx="77">
                    <c:v>09/10/2025</c:v>
                  </c:pt>
                  <c:pt idx="78">
                    <c:v>16/05/2025</c:v>
                  </c:pt>
                  <c:pt idx="79">
                    <c:v>25/09/2025</c:v>
                  </c:pt>
                  <c:pt idx="80">
                    <c:v>11/09/2025</c:v>
                  </c:pt>
                  <c:pt idx="81">
                    <c:v>12/09/2025</c:v>
                  </c:pt>
                  <c:pt idx="82">
                    <c:v>09/10/2025</c:v>
                  </c:pt>
                  <c:pt idx="83">
                    <c:v>15/10/2025</c:v>
                  </c:pt>
                  <c:pt idx="84">
                    <c:v>15/10/2025</c:v>
                  </c:pt>
                  <c:pt idx="85">
                    <c:v>21/10/2025</c:v>
                  </c:pt>
                  <c:pt idx="86">
                    <c:v>09/10/2025</c:v>
                  </c:pt>
                  <c:pt idx="87">
                    <c:v>29/09/2025</c:v>
                  </c:pt>
                  <c:pt idx="88">
                    <c:v>30/07/2025</c:v>
                  </c:pt>
                </c:lvl>
              </c:multiLvlStrCache>
            </c:multiLvlStrRef>
          </c:cat>
          <c:val>
            <c:numRef>
              <c:f>'Pago Proveedores'!$K$91:$K$184</c:f>
            </c:numRef>
          </c:val>
          <c:extLst>
            <c:ext xmlns:c16="http://schemas.microsoft.com/office/drawing/2014/chart" uri="{C3380CC4-5D6E-409C-BE32-E72D297353CC}">
              <c16:uniqueId val="{00000005-FA73-4779-8806-4743DBE3ADD8}"/>
            </c:ext>
          </c:extLst>
        </c:ser>
        <c:ser>
          <c:idx val="6"/>
          <c:order val="6"/>
          <c:tx>
            <c:strRef>
              <c:f>'Pago Proveedores'!$L$13:$L$90</c:f>
              <c:strCache>
                <c:ptCount val="78"/>
                <c:pt idx="0">
                  <c:v>Estado</c:v>
                </c:pt>
                <c:pt idx="1">
                  <c:v>pendiente</c:v>
                </c:pt>
                <c:pt idx="2">
                  <c:v>X</c:v>
                </c:pt>
                <c:pt idx="3">
                  <c:v>X</c:v>
                </c:pt>
                <c:pt idx="4">
                  <c:v>X</c:v>
                </c:pt>
                <c:pt idx="5">
                  <c:v>X</c:v>
                </c:pt>
                <c:pt idx="6">
                  <c:v>X</c:v>
                </c:pt>
                <c:pt idx="7">
                  <c:v>X</c:v>
                </c:pt>
                <c:pt idx="8">
                  <c:v>X</c:v>
                </c:pt>
                <c:pt idx="9">
                  <c:v>X</c:v>
                </c:pt>
                <c:pt idx="10">
                  <c:v>X</c:v>
                </c:pt>
                <c:pt idx="11">
                  <c:v>X</c:v>
                </c:pt>
                <c:pt idx="12">
                  <c:v>X</c:v>
                </c:pt>
                <c:pt idx="13">
                  <c:v>X</c:v>
                </c:pt>
                <c:pt idx="14">
                  <c:v>X</c:v>
                </c:pt>
                <c:pt idx="15">
                  <c:v>X</c:v>
                </c:pt>
                <c:pt idx="16">
                  <c:v>X</c:v>
                </c:pt>
                <c:pt idx="17">
                  <c:v>X</c:v>
                </c:pt>
                <c:pt idx="18">
                  <c:v>X</c:v>
                </c:pt>
                <c:pt idx="19">
                  <c:v>X</c:v>
                </c:pt>
                <c:pt idx="20">
                  <c:v>X</c:v>
                </c:pt>
                <c:pt idx="21">
                  <c:v>X</c:v>
                </c:pt>
                <c:pt idx="22">
                  <c:v>X</c:v>
                </c:pt>
                <c:pt idx="23">
                  <c:v>X</c:v>
                </c:pt>
                <c:pt idx="24">
                  <c:v>X</c:v>
                </c:pt>
                <c:pt idx="25">
                  <c:v>X</c:v>
                </c:pt>
                <c:pt idx="26">
                  <c:v>X</c:v>
                </c:pt>
                <c:pt idx="27">
                  <c:v>X</c:v>
                </c:pt>
                <c:pt idx="28">
                  <c:v>X</c:v>
                </c:pt>
                <c:pt idx="29">
                  <c:v>X</c:v>
                </c:pt>
                <c:pt idx="30">
                  <c:v>X</c:v>
                </c:pt>
                <c:pt idx="31">
                  <c:v>X</c:v>
                </c:pt>
                <c:pt idx="32">
                  <c:v>X</c:v>
                </c:pt>
                <c:pt idx="33">
                  <c:v>X</c:v>
                </c:pt>
                <c:pt idx="34">
                  <c:v>X</c:v>
                </c:pt>
                <c:pt idx="35">
                  <c:v>X</c:v>
                </c:pt>
                <c:pt idx="36">
                  <c:v>X</c:v>
                </c:pt>
                <c:pt idx="37">
                  <c:v>X</c:v>
                </c:pt>
                <c:pt idx="38">
                  <c:v>X</c:v>
                </c:pt>
                <c:pt idx="39">
                  <c:v>X</c:v>
                </c:pt>
                <c:pt idx="40">
                  <c:v>X</c:v>
                </c:pt>
                <c:pt idx="41">
                  <c:v>X</c:v>
                </c:pt>
                <c:pt idx="42">
                  <c:v>X</c:v>
                </c:pt>
                <c:pt idx="43">
                  <c:v>X</c:v>
                </c:pt>
                <c:pt idx="44">
                  <c:v>X</c:v>
                </c:pt>
                <c:pt idx="45">
                  <c:v>X</c:v>
                </c:pt>
                <c:pt idx="46">
                  <c:v>X</c:v>
                </c:pt>
                <c:pt idx="47">
                  <c:v>X</c:v>
                </c:pt>
                <c:pt idx="48">
                  <c:v>X</c:v>
                </c:pt>
                <c:pt idx="49">
                  <c:v>X</c:v>
                </c:pt>
                <c:pt idx="50">
                  <c:v>X</c:v>
                </c:pt>
                <c:pt idx="51">
                  <c:v>X</c:v>
                </c:pt>
                <c:pt idx="52">
                  <c:v>X</c:v>
                </c:pt>
                <c:pt idx="53">
                  <c:v>X</c:v>
                </c:pt>
                <c:pt idx="54">
                  <c:v>X</c:v>
                </c:pt>
                <c:pt idx="55">
                  <c:v>X</c:v>
                </c:pt>
                <c:pt idx="56">
                  <c:v>X</c:v>
                </c:pt>
                <c:pt idx="57">
                  <c:v>X</c:v>
                </c:pt>
                <c:pt idx="58">
                  <c:v>X</c:v>
                </c:pt>
                <c:pt idx="59">
                  <c:v>X</c:v>
                </c:pt>
                <c:pt idx="60">
                  <c:v>X</c:v>
                </c:pt>
                <c:pt idx="61">
                  <c:v>X</c:v>
                </c:pt>
                <c:pt idx="62">
                  <c:v>X</c:v>
                </c:pt>
                <c:pt idx="63">
                  <c:v>X</c:v>
                </c:pt>
                <c:pt idx="64">
                  <c:v>X</c:v>
                </c:pt>
                <c:pt idx="65">
                  <c:v>X</c:v>
                </c:pt>
                <c:pt idx="66">
                  <c:v>X</c:v>
                </c:pt>
                <c:pt idx="67">
                  <c:v>X</c:v>
                </c:pt>
                <c:pt idx="68">
                  <c:v>X</c:v>
                </c:pt>
                <c:pt idx="69">
                  <c:v>X</c:v>
                </c:pt>
                <c:pt idx="70">
                  <c:v>X</c:v>
                </c:pt>
                <c:pt idx="71">
                  <c:v>X</c:v>
                </c:pt>
                <c:pt idx="72">
                  <c:v>X</c:v>
                </c:pt>
                <c:pt idx="73">
                  <c:v>X</c:v>
                </c:pt>
                <c:pt idx="74">
                  <c:v>X</c:v>
                </c:pt>
                <c:pt idx="75">
                  <c:v>X</c:v>
                </c:pt>
                <c:pt idx="76">
                  <c:v>X</c:v>
                </c:pt>
                <c:pt idx="77">
                  <c:v>X</c:v>
                </c:pt>
              </c:strCache>
            </c:strRef>
          </c:tx>
          <c:spPr>
            <a:solidFill>
              <a:schemeClr val="accent1">
                <a:lumMod val="60000"/>
              </a:schemeClr>
            </a:solidFill>
            <a:ln>
              <a:noFill/>
            </a:ln>
            <a:effectLst/>
          </c:spPr>
          <c:invertIfNegative val="0"/>
          <c:cat>
            <c:multiLvlStrRef>
              <c:f>'Pago Proveedores'!$A$91:$E$184</c:f>
              <c:multiLvlStrCache>
                <c:ptCount val="90"/>
                <c:lvl>
                  <c:pt idx="0">
                    <c:v>Adquisición de Agua de Botellones y Botellitas de 16oz para consumo de personal de ONA -ECI del INFOTEP, según proceso INFOTEP-DAF-CD-2025-0052</c:v>
                  </c:pt>
                  <c:pt idx="1">
                    <c:v>Suministro e Instalación de Materiales Eléctricos (Lampara, interruptor sencillo, tapa ciega y plafon mineral para Centro Tecnológico Julie Ares, según proceso INFOTEP-DAF-CD-2025-0281</c:v>
                  </c:pt>
                  <c:pt idx="2">
                    <c:v>Suministro de Puerta Comercial en perfil plata para el segundo nivel de la Oficina Ncional de INFOTEP, según proceso INFOTEP-DAF-CD-2025-0530</c:v>
                  </c:pt>
                  <c:pt idx="3">
                    <c:v>Adquisición de mobiliarios(mesa de trabajo, escritorio, mueble counter y silla secretarial) para uso en Centro de Formación los Palmeros, según proceso INFOTEP-DAF-CM-2025-0028</c:v>
                  </c:pt>
                  <c:pt idx="4">
                    <c:v>Adquisición de Mobiliario de Restaurante para el Hotel Guarocuya, Barahona del INFOTEP, según proceso INFOTEP-DAF-CM-2025-0078</c:v>
                  </c:pt>
                  <c:pt idx="5">
                    <c:v>Adquisición de Equipos y herramientas de electricidad para (Multitestel, impresora, tacometro, megometro,protoboard, plc con comunicación, calentator y motor) para Centro Tecnológico Jarabacoa, según proceso INFOTEP-DAF-CM-2025-0081</c:v>
                  </c:pt>
                  <c:pt idx="6">
                    <c:v>Adquisición de Equipos y Herramientas de Electricidad   (Amperimetro de Gancho, densimetro para batería) para Centro Tecnológico Jarabacoa, según proceso INFOTEP-DAF-CM-2025-0081</c:v>
                  </c:pt>
                  <c:pt idx="7">
                    <c:v>Publicidad Institucional en el programa de Dinámica Económica en el mes de de septiembre 2025, según INFOTEP-CCC-PEPB-2025-0012</c:v>
                  </c:pt>
                  <c:pt idx="8">
                    <c:v>Compras de Materiales (camilla para emergencia, inmovilizador de cabeza, resucitador manual), para uso de las Brigadas de Emergencia, según proceso INFOTEP-DAF-CM-2025-0061</c:v>
                  </c:pt>
                  <c:pt idx="9">
                    <c:v>Compra de Materiales (Botiquín) para uso de las Brigadas de Emergencia, según procesao INFOTEP-DAF-CM-2025-0061</c:v>
                  </c:pt>
                  <c:pt idx="10">
                    <c:v> Renovación de Licencia TeamViewer Corpate, según proceso INFOTEP-DAF-CD-2025-0639</c:v>
                  </c:pt>
                  <c:pt idx="11">
                    <c:v>Compras de Mobiliarios ( archivo, credenza y mesa redondo) para ser usados en la DRO y DRCN, según proceso INFOTEP-DAF-CD-2025-0638</c:v>
                  </c:pt>
                  <c:pt idx="12">
                    <c:v>Publicidad Institucional en el programa de Panorama de la mañana en el mes de de septiembre 2025, según INFOTEP-CCC-PEPB-2025-0012</c:v>
                  </c:pt>
                  <c:pt idx="13">
                    <c:v>Publicidad Institucional en el programa RCC NOTICIAS, por el mes de septiembre 2025, según proceso INFOTEP-CCC-PEPB-2025-0012</c:v>
                  </c:pt>
                  <c:pt idx="14">
                    <c:v>Publicidad Institucional en la Revista 110 en el mes de de septiembre 2025, según INFOTEP-CCC-PEPB-2025-0012</c:v>
                  </c:pt>
                  <c:pt idx="15">
                    <c:v>Publicidad Institucional en el periodico el Dinero en el mes de de septiembre 2025, según INFOTEP-CCC-PEPB-2025-0012</c:v>
                  </c:pt>
                  <c:pt idx="16">
                    <c:v>Publicidad Institucional en el programa Mundo Seguro R&amp;V, por el mes de septiembre 2025, según proceso INFOTEP-CCC-PEPB-2025-0012</c:v>
                  </c:pt>
                  <c:pt idx="17">
                    <c:v>Publicidad Institucional en el programa Acceso Radio por el mes de septiembre 2025, según proceso INFOTEP-CCC-PEPB-2025-0012</c:v>
                  </c:pt>
                  <c:pt idx="18">
                    <c:v>Contratación servicio de Traductor y/o Inteprete en Lenguas de señas para Testing para curso virtual home office del Infotep, según proceso INFOTEP-DAF-CD-2025-0642</c:v>
                  </c:pt>
                  <c:pt idx="19">
                    <c:v>Servicio de Almuerzo para Regional Oriental del INFOTEP, según proceso INFOTEP-DAF-CD-2025-0623</c:v>
                  </c:pt>
                  <c:pt idx="20">
                    <c:v>Compra de Café Molido para uso Institucional, según proceso INFOTEP-DAF-CD-2025-0621</c:v>
                  </c:pt>
                  <c:pt idx="21">
                    <c:v>Publicidad Institucional en el programa Soy Ivonne Ferreras, en el mes de agosto del 2025, según INFOTEP-CCC-PEPB-2025-0008</c:v>
                  </c:pt>
                  <c:pt idx="22">
                    <c:v>Publicidad Institucional en el programa de Teleopina por el mes de septiembre 2025, según proceso INFOTEP-CCC-PEPB-2025-0012</c:v>
                  </c:pt>
                  <c:pt idx="23">
                    <c:v>Impresión de Brochures para Promoción Formación Dual, según proceso INFOTEP-DAF-CM-2024-0134</c:v>
                  </c:pt>
                  <c:pt idx="24">
                    <c:v>Adquisición de Toner HP para Stock Regular del Almacén Nacional, según proceso INFOTEP-DAF-CD-2025-0632</c:v>
                  </c:pt>
                  <c:pt idx="25">
                    <c:v>Adquisición de Plantillas para Certificados con Logo para DRS, según proceso INFOTEP-DAF-CD-2025-0652</c:v>
                  </c:pt>
                  <c:pt idx="26">
                    <c:v>Arnes para camilla de trauma Tipo Araña, según proceso INFOTEP-DAFCD-2025-0661</c:v>
                  </c:pt>
                  <c:pt idx="27">
                    <c:v>Adquisición de Individuales para uso en la Junta de Directores del Infotep, según proceso INFOTEP-DAF-CD-2025-0604</c:v>
                  </c:pt>
                  <c:pt idx="28">
                    <c:v>Compra de mobiliarios (Escritorios y silla ejecutiva) para ser usados en la DRO y DRCN, según proceso INFOTEP-DAF-CD-2025-0638</c:v>
                  </c:pt>
                  <c:pt idx="29">
                    <c:v> Participación y publicidad en Simposio Iberoamericano de Comunicación 2025 y conferencia de Neida Sandoval, que incluye 2 cupos para la conferencia y presencia de logo institucional en pantallas audiovisuales foyer y otros, según proceso INFOTEP-DAF-CD-2</c:v>
                  </c:pt>
                  <c:pt idx="30">
                    <c:v>Publicidad Institucional en el programa Avance Municipal por el mes de septiembre 2025, según proceso INFOTEP-CCC-PEPB-2025-0012</c:v>
                  </c:pt>
                  <c:pt idx="31">
                    <c:v> Publicidad Institucional en el programa Portavoz, correspondiente al mes de agosto de 2025, según proceso INFOTEP-CCC-PEPB-2025-0008</c:v>
                  </c:pt>
                  <c:pt idx="32">
                    <c:v>Publicidad Institucional en el programa Espejo 360, por el mes de septiembre 2025, según proceso INFOTEP-CCC-PEPB-2025-0012</c:v>
                  </c:pt>
                  <c:pt idx="33">
                    <c:v>Adquisición de Utileria (blower, espejo, almohada y cubrecama) para Habitación Hotel Guarocuya Barahona, según proceso INFOTEP-DAF-CM-2025-0076</c:v>
                  </c:pt>
                  <c:pt idx="34">
                    <c:v>Adquisición de  equipamiento ( Refrigerador, microonda, batidora y procesador de alimento) para Bar para la Nueva Escuela de Formación INFOTEP-Grupo Meliá, según INFOTEP-DAF-CM-2025-0065</c:v>
                  </c:pt>
                  <c:pt idx="35">
                    <c:v>Contratación de servicio de producciones audiovisuales interactivas para uso en Stand Feria Internacional del Libro 2025, según proceso INFOTEP-DAF-CD-2025-0656</c:v>
                  </c:pt>
                  <c:pt idx="36">
                    <c:v>Contratación de servicios de almuerzo para colaboradores de la DRO del INFOTEP, según proceso INFOTEP-CCC-CP-2025-0012</c:v>
                  </c:pt>
                  <c:pt idx="37">
                    <c:v>Publicidad Institucional en el programa de Medios Panorama en el mes de de septiembre 2025, según INFOTEP-CCC-PEPB-2025-0012</c:v>
                  </c:pt>
                  <c:pt idx="38">
                    <c:v> Servicio de Impresión a color y negro para distintas Áreas del Infotep, según proceso INFOTEP-DAF-CD-2025-0613</c:v>
                  </c:pt>
                  <c:pt idx="39">
                    <c:v>Mantenimiento Preventivo para flotilla vehicular de Infotep( placa: EG03431) según proceso INFOTEP-DAF-CD-2025-0666</c:v>
                  </c:pt>
                  <c:pt idx="40">
                    <c:v>Servicio de instalación de Verja Perimetral para Centro de Formación Los Palmeros, según proceso INFOTEP-DAF-CM-2025-0092</c:v>
                  </c:pt>
                  <c:pt idx="41">
                    <c:v> Servicios de Almuerzo para Colaboradores de la ONA y ECI del INFOTEP correspondiente al mes de septiembre 2025, según proceso INFOTEP-CCC-CP-2025-0010</c:v>
                  </c:pt>
                  <c:pt idx="42">
                    <c:v> Servicio de Almuerzo para Colaboradores de la DRM del INFOTEP correspondiente al mes de septiembre 2025, según proceso INFOTEP-CCC-CP-2025-0011</c:v>
                  </c:pt>
                  <c:pt idx="43">
                    <c:v>Alquiler de Hotel Villa Suiza en Sabana de la Mar correspondiente al mes de octubre 2025.</c:v>
                  </c:pt>
                  <c:pt idx="44">
                    <c:v>Elaboración de Manual de Economía Digital y las Defi  Blockchain 3.0 Dapps, según proceso INFOTEP-DAF-CM-2025-0027
</c:v>
                  </c:pt>
                  <c:pt idx="45">
                    <c:v>Elaboración de Manual  Blockchain 2.0, Contratos Inteligentes, según proceso INFOTEP-DAF-CM-2025-0027
</c:v>
                  </c:pt>
                  <c:pt idx="46">
                    <c:v> Manual Alcoins y Stablecoins, según proceso INFOTEP-DAF-CM-2025-0027
</c:v>
                  </c:pt>
                  <c:pt idx="47">
                    <c:v>Servicio de Stand para participación en la Fería del Libro 2025, según proceso INFOTEP-DAF-CM-2025-0087</c:v>
                  </c:pt>
                  <c:pt idx="48">
                    <c:v>Servicio de mantenimiento 87 toneladas de A/A Oficia Nacional y 7 toneladas de A/A Almacén Nacional y Almacén DRM (Herrera) por el mes de septiembre 2025, según proceso INFOTEP-DAF-CM-2024-0154</c:v>
                  </c:pt>
                  <c:pt idx="49">
                    <c:v>Alojamiento en Hotel de Punta Cana para los señores(as) Rafael Santos, Desiree Martínez, Maira Morla, Edgar Pimentel, Engels Santos, Carlos Morrobel, Kiara Reece, Narciso Cabral, Jose Portorreal, Amamdo Trababou, German Corcino quienes participan en la 20</c:v>
                  </c:pt>
                  <c:pt idx="50">
                    <c:v>Mantenimiento Preventivo a Jeepeta Lincoln Navigator placa G672492,según proceso INFOTEP-DAF-CD-2025-0664</c:v>
                  </c:pt>
                  <c:pt idx="51">
                    <c:v>Almuerzo para Reunión de Comisión de Control miércoles 08 de octubre 2025, según proceso INFOTEP-DAF-CM-2025-0019</c:v>
                  </c:pt>
                  <c:pt idx="52">
                    <c:v>Elaboración de Manual Salud Mental y Psiquiátrica, según proceso INFOTEP-DAF-CM-2025-0027</c:v>
                  </c:pt>
                  <c:pt idx="53">
                    <c:v> Servicio para Reparación de Bomba del sistema de agua del Edificio Corporativo Institucional INFOTEP, según proceso INFOTEP-DAF-CD-2025-0591</c:v>
                  </c:pt>
                  <c:pt idx="54">
                    <c:v> Servicios de instalación de sensor sender para la Planta Eléctrica Spectrum de 500 KW de la Oficina Nacional del Infotep, según proceso INFOTEP-DAF-CD-2025-0665</c:v>
                  </c:pt>
                  <c:pt idx="55">
                    <c:v>Mano de obra de la instalación de Mezcladora Monomando y reparación de Tuberías en Edificio Corporativo Institucional del INFOTEP, según proceso INFOTEP-DAF-CD-2025-0611</c:v>
                  </c:pt>
                  <c:pt idx="56">
                    <c:v>Boleto Aéreo y seguro de viaje para el señor Luis Manuel Rodriguez Acosta fue designado para viajar a la ciudad de Zúrich Suiza con el propósito de participar en la  inauguración de la Nueva Sede del Consulado de la República Dominicana, según proceso INF</c:v>
                  </c:pt>
                  <c:pt idx="57">
                    <c:v>Boleto Aéreo y seguro de viajes para la señoras Arisleyda Tineo y Arlenys Rodríguez fueron designadas para viajar a la ciudad de San José Costa Rica con el proposito de participar en la Graduación de Infotep del Curso de Organización y Eventos organizado </c:v>
                  </c:pt>
                  <c:pt idx="58">
                    <c:v> Confección de Pines Institucionales para uso en la WorldSkills América, según proceso INFOTEP-DAF-CD-2025-0579</c:v>
                  </c:pt>
                  <c:pt idx="59">
                    <c:v>Elaboración de Manual Monitoreo de plagas y enfermedades de cultivos, según proceso INFOTEP-DAF-CM-2025-0027</c:v>
                  </c:pt>
                  <c:pt idx="60">
                    <c:v>Corona Fuebre para ser colocada en la Sepultura de la Educadora Evelise Prats de Perez, según proceso INFOTEP-DAF-CD-2025-0669</c:v>
                  </c:pt>
                  <c:pt idx="61">
                    <c:v>Corona Funebre para Atención a Relacionados, según proceso INFOTEP-DAF-CD-2025-0038</c:v>
                  </c:pt>
                  <c:pt idx="62">
                    <c:v>Compra de Insumos para uso Cocina del 7mo nivel, según proceso INFOTEP-DAF-CD-2025-0634</c:v>
                  </c:pt>
                  <c:pt idx="63">
                    <c:v> Mantenimiento preventivo, al transformador 500kw ONA. Incluye prueba dieléctrica  de los aisladores primarios y secundarios, relación de transformación devanados y limpieza general de aisladores, según proceso INFOTEP- DAF-CD-2025-0541</c:v>
                  </c:pt>
                  <c:pt idx="64">
                    <c:v>Confección de Reconocimiento en forma de Mapa para uso en la WSA 2025, según proceso INFOTEP-DAF-CD-2025-0567</c:v>
                  </c:pt>
                  <c:pt idx="65">
                    <c:v>Impresión de Boletín el Aliado para Relaciones Pública, según proceso INFOTEP-DAF-CD-2025-0657</c:v>
                  </c:pt>
                  <c:pt idx="66">
                    <c:v>Adquisición de Impresora 3D para uso de Feria Innovación 2025, según proceso INFOTEP-DAF-CD-2025-0282</c:v>
                  </c:pt>
                  <c:pt idx="67">
                    <c:v>Servicio de Transporte para  Asistencia Aniversario Institucional el jueves 16 de octubre 2025, según proceso INFOTEP-DAF-CD-2025-0688</c:v>
                  </c:pt>
                  <c:pt idx="68">
                    <c:v>Adquisición Esclavina, carpeta y brazaletes para Graduación Nacional del INFOTEP, según proceso INFOTEP-DAF-CM-2025-0071</c:v>
                  </c:pt>
                  <c:pt idx="69">
                    <c:v>Almuerzo para reuniones Invitados Internacionales, según proceso INFOTEP-DAF-CD-2025-0658</c:v>
                  </c:pt>
                  <c:pt idx="70">
                    <c:v>Adquisición de Equipos de Cocina(fregadero y freidor ) para nuevo Centro  Loma Blanca Bonao, según proceso INFOTEP-DAF-CD-2025-0470</c:v>
                  </c:pt>
                  <c:pt idx="71">
                    <c:v>Impresión Revistas Estudio Prospectivo Logistica, según proceso INFOTEP-DAF-CD-2025-0627</c:v>
                  </c:pt>
                  <c:pt idx="72">
                    <c:v>Adquisición de Abanico de Mesa, según proceso INFOTEP-DAF-CD-2025-0615</c:v>
                  </c:pt>
                  <c:pt idx="73">
                    <c:v>Reparación de Letreros para la DRE el lado de atrás, DRCN(Santiago) y Puerto Plata, según proceso INFOTEP-DAF-CD-2025-0643</c:v>
                  </c:pt>
                  <c:pt idx="74">
                    <c:v>Adquisicion de señaleticas y letreros para el Nuevo Centro de Formacion Integral Rio Yuna, segun proceso INFOTEP-DAF-CD-2025-0523</c:v>
                  </c:pt>
                  <c:pt idx="75">
                    <c:v>Alquiler Stand para Jornada de salud y servicio de Interior y Policia, según proceso INFOTEP-DAF-CM-2025-0007</c:v>
                  </c:pt>
                  <c:pt idx="76">
                    <c:v>Impresión de afiches tamaños 8.5x11 a full color material satinado para la segunda convocatoria revista FTP según proceso INFOTEP-DAF-CM-2024-0134</c:v>
                  </c:pt>
                  <c:pt idx="77">
                    <c:v>Adquisición de Banderas de escritorios para uso de la Dirección de Comunicaciones, según proceso INFOTEP-DAF-CD-2025-0675</c:v>
                  </c:pt>
                  <c:pt idx="78">
                    <c:v>Elaboración de Manual html para el Desarrollo de Software, según proceso INFOTEP-DAF-CM-2025-0027</c:v>
                  </c:pt>
                  <c:pt idx="79">
                    <c:v>Lavado y Planchado de Mantelería para uso Institucional, según proceso INFOTEP-DAF-CD-2025-0560</c:v>
                  </c:pt>
                  <c:pt idx="80">
                    <c:v> Servicio de Impresión a color y negro para Distintas Áreas del Infotep, según proceso INFOTEP-DAF-CD-2025-0613</c:v>
                  </c:pt>
                  <c:pt idx="81">
                    <c:v>Renta de Equipos Gps para Flotilla Vehiculos correspondiente a los  meses de junio, julio y agosto 2025, según proceso INFOTEP-DAF-CM-2024-0040</c:v>
                  </c:pt>
                  <c:pt idx="82">
                    <c:v>Arreglo Floral para Atención a Relacionados, según proceso INFOTEP-DAF-CD-2025-0673</c:v>
                  </c:pt>
                  <c:pt idx="83">
                    <c:v>Arreglos Floral para Celebración Misa 45 Aniversario del INFOTEP, según proceso INFOTEP-DAF-CD-2025-0692</c:v>
                  </c:pt>
                  <c:pt idx="84">
                    <c:v> Suministros de Papelería y Manualidades ( Cartulina, felpas, papel manila, cinta de empaques, hilo de lana y masilla en barra) para uso del Taller de Sensibilización Directores del INFOTEP, según proceso INFOTEP-DAF-CD-2025-0691</c:v>
                  </c:pt>
                  <c:pt idx="85">
                    <c:v>Publicidad Institucional en el periódico Listin Diario para Concurso Mixto- Encargado de Riesgos el martes y miéercoles 22 de octubre 2025, según proceso INFOTEP-DAF-CD-2025-0699</c:v>
                  </c:pt>
                  <c:pt idx="86">
                    <c:v>Renovación de Licencias para capacitación en Ciberseguridad y para la Junta de Directores, según proceso INFOTEP-DAF-CD-2025-0667</c:v>
                  </c:pt>
                  <c:pt idx="87">
                    <c:v>Publicidad Institucional en el programa GT Digital News por el mes de septiembre 2025, según proceso INFOTEP-CCC-PEPB-2025-0012</c:v>
                  </c:pt>
                  <c:pt idx="88">
                    <c:v> Servicio de Acondicionamientos de las aulas donde serán Instalados los Simuladores para el Centro José Alberto Madé, Santana,Bani, según proceso INFOTEP-CCC-PEPU-2025-0003 </c:v>
                  </c:pt>
                  <c:pt idx="89">
                    <c:v>TOTAL</c:v>
                  </c:pt>
                </c:lvl>
                <c:lvl>
                  <c:pt idx="0">
                    <c:v>AGUA CRYSTAL, SA</c:v>
                  </c:pt>
                  <c:pt idx="1">
                    <c:v>EDUARDO ESPINO CAMILO</c:v>
                  </c:pt>
                  <c:pt idx="2">
                    <c:v>ALUMTECH, SRL</c:v>
                  </c:pt>
                  <c:pt idx="3">
                    <c:v>MUÑOZ  CONCEPTO MOBILIARIO, SRL</c:v>
                  </c:pt>
                  <c:pt idx="4">
                    <c:v>MUEBLES &amp; EQ. DE OFIC. LEON GONZALES                            </c:v>
                  </c:pt>
                  <c:pt idx="5">
                    <c:v>SIVINOX, SRL</c:v>
                  </c:pt>
                  <c:pt idx="6">
                    <c:v>SIVINOX, SRL</c:v>
                  </c:pt>
                  <c:pt idx="7">
                    <c:v>SEVEDEL-COMM, SRL</c:v>
                  </c:pt>
                  <c:pt idx="8">
                    <c:v>MEDEQUIP, SRL</c:v>
                  </c:pt>
                  <c:pt idx="9">
                    <c:v>MEDEQUIP, SRL</c:v>
                  </c:pt>
                  <c:pt idx="10">
                    <c:v>GLODINET, SRL</c:v>
                  </c:pt>
                  <c:pt idx="11">
                    <c:v>MUÑOZ CONCEPTO MOBILIARIO, SRL</c:v>
                  </c:pt>
                  <c:pt idx="12">
                    <c:v>HAYSEL JOSE GONZALEZ</c:v>
                  </c:pt>
                  <c:pt idx="13">
                    <c:v>RADIO CADENA COMERCIAL, SRL</c:v>
                  </c:pt>
                  <c:pt idx="14">
                    <c:v>CARIVISION, SRL</c:v>
                  </c:pt>
                  <c:pt idx="15">
                    <c:v>EDITORIAL CM, SAS</c:v>
                  </c:pt>
                  <c:pt idx="16">
                    <c:v>MUNDO SEGUROS R&amp;V, SRL</c:v>
                  </c:pt>
                  <c:pt idx="17">
                    <c:v>ANNEY ALFONSO LOPEZ CUETO</c:v>
                  </c:pt>
                  <c:pt idx="18">
                    <c:v>ACCESS TEAM INTERPRETACION, COM</c:v>
                  </c:pt>
                  <c:pt idx="19">
                    <c:v>MARTINEZ TORRES TRAVELING, SRL </c:v>
                  </c:pt>
                  <c:pt idx="20">
                    <c:v>INDUSTRIAS BANILEJAS, SAS</c:v>
                  </c:pt>
                  <c:pt idx="21">
                    <c:v>CARMEN YVONNES CABRAL FERRERAS</c:v>
                  </c:pt>
                  <c:pt idx="22">
                    <c:v>DANIA ALT. MERCEDES GORIS</c:v>
                  </c:pt>
                  <c:pt idx="23">
                    <c:v>YOU COLOR, SRL</c:v>
                  </c:pt>
                  <c:pt idx="24">
                    <c:v>COMPU-OFFICE DOMINICANA, SRL</c:v>
                  </c:pt>
                  <c:pt idx="25">
                    <c:v>IMPRENTA LA UNION, SRL</c:v>
                  </c:pt>
                  <c:pt idx="26">
                    <c:v>MEDEQUIP, SRL</c:v>
                  </c:pt>
                  <c:pt idx="27">
                    <c:v>CENTRO CUESTA NACIONAL, S.A.S.</c:v>
                  </c:pt>
                  <c:pt idx="28">
                    <c:v>MUÑOZ CONCEPTO MOBILIARIO, SRL</c:v>
                  </c:pt>
                  <c:pt idx="29">
                    <c:v>PRODUCCIONES MARKATEL, SRL</c:v>
                  </c:pt>
                  <c:pt idx="30">
                    <c:v>ACTUALIDAD DIARIA RD, SRL </c:v>
                  </c:pt>
                  <c:pt idx="31">
                    <c:v>JOSE MARIA PANTALEON BUJOSA MIESES</c:v>
                  </c:pt>
                  <c:pt idx="32">
                    <c:v>JOSE MARIA REYES PEREZ </c:v>
                  </c:pt>
                  <c:pt idx="33">
                    <c:v>GRINER MULTISERVICES, SRL</c:v>
                  </c:pt>
                  <c:pt idx="34">
                    <c:v>CARIBBEAN SERVICES, SRL</c:v>
                  </c:pt>
                  <c:pt idx="35">
                    <c:v>DRJ SOLUTION, SRL</c:v>
                  </c:pt>
                  <c:pt idx="36">
                    <c:v>KHARITES INS CAT, EVE, AND LODGINDG, SRL</c:v>
                  </c:pt>
                  <c:pt idx="37">
                    <c:v>GRUPOS DE MEDIOS PANORAMA GMP, SRL </c:v>
                  </c:pt>
                  <c:pt idx="38">
                    <c:v>ALL OFFICE SOLUTIONS, TS, SRL</c:v>
                  </c:pt>
                  <c:pt idx="39">
                    <c:v>DELTA COMERCIAL, SA</c:v>
                  </c:pt>
                  <c:pt idx="40">
                    <c:v>CONSTRUPETA, SRL</c:v>
                  </c:pt>
                  <c:pt idx="41">
                    <c:v>MARTINEZ TORRES TRAVELING, SRL </c:v>
                  </c:pt>
                  <c:pt idx="42">
                    <c:v>MARTINEZ TORRES TRAVELING, SRL </c:v>
                  </c:pt>
                  <c:pt idx="43">
                    <c:v>CORPORACION FOM. DE IND. H. CORPHOTEL</c:v>
                  </c:pt>
                  <c:pt idx="44">
                    <c:v>RALPH SEVERINO PEREZ</c:v>
                  </c:pt>
                  <c:pt idx="45">
                    <c:v>RALPH SEVERINO PEREZ</c:v>
                  </c:pt>
                  <c:pt idx="46">
                    <c:v>RALPH SEVERINO PEREZ</c:v>
                  </c:pt>
                  <c:pt idx="47">
                    <c:v>VILMA DARIANA RODRIGUEZ DE JIMENEZ</c:v>
                  </c:pt>
                  <c:pt idx="48">
                    <c:v>JAT COMFORT, SRL</c:v>
                  </c:pt>
                  <c:pt idx="49">
                    <c:v>CARIBBEAN XAM, SRL</c:v>
                  </c:pt>
                  <c:pt idx="50">
                    <c:v>VIAMAR, SA</c:v>
                  </c:pt>
                  <c:pt idx="51">
                    <c:v>NEGOCIOS DOMINCALY, SRL </c:v>
                  </c:pt>
                  <c:pt idx="52">
                    <c:v>ISAMAR ILUCIÓN CUELLO SANCHEZ</c:v>
                  </c:pt>
                  <c:pt idx="53">
                    <c:v>CUDI CONTRUCTIONS, SRL</c:v>
                  </c:pt>
                  <c:pt idx="54">
                    <c:v>OPERADORA ENERGETICA DOMINICANA, SRL</c:v>
                  </c:pt>
                  <c:pt idx="55">
                    <c:v>JEAN CARLOS MENDOZA QUEZADA</c:v>
                  </c:pt>
                  <c:pt idx="56">
                    <c:v>CARIBBEAN XAM, SRL</c:v>
                  </c:pt>
                  <c:pt idx="57">
                    <c:v>CARIBBEAN XAM, SRL</c:v>
                  </c:pt>
                  <c:pt idx="58">
                    <c:v>MICROFUNDICION FGLE, SRL</c:v>
                  </c:pt>
                  <c:pt idx="59">
                    <c:v>INST. MECAT. Y CIEN. APLIC. IMECAP, SRL</c:v>
                  </c:pt>
                  <c:pt idx="60">
                    <c:v>FLORISTERIA ZUNIFLOR, SRL</c:v>
                  </c:pt>
                  <c:pt idx="61">
                    <c:v>FLORISTERIA ZUNIFLOR, SRL</c:v>
                  </c:pt>
                  <c:pt idx="62">
                    <c:v>CENTRO CUESTA NACIONAL, S.A.S.</c:v>
                  </c:pt>
                  <c:pt idx="63">
                    <c:v>MAJESSA INGENIERIA, E.I.R.L</c:v>
                  </c:pt>
                  <c:pt idx="64">
                    <c:v>ECO TROFEOS MV, SRL</c:v>
                  </c:pt>
                  <c:pt idx="65">
                    <c:v>IMPRESOS TRES TINTAS, SRL</c:v>
                  </c:pt>
                  <c:pt idx="66">
                    <c:v>3D PRINTERS SUPPLY BY G. Y CEDANO, SRL</c:v>
                  </c:pt>
                  <c:pt idx="67">
                    <c:v>KANOLUX, SRL </c:v>
                  </c:pt>
                  <c:pt idx="68">
                    <c:v>MJP PROMOTION GROUP, SRL</c:v>
                  </c:pt>
                  <c:pt idx="69">
                    <c:v>INVERSIONES ISOBAR, SRL</c:v>
                  </c:pt>
                  <c:pt idx="70">
                    <c:v>UTECO, SRL</c:v>
                  </c:pt>
                  <c:pt idx="71">
                    <c:v>NELSON LEONER SOTO CASTILLO</c:v>
                  </c:pt>
                  <c:pt idx="72">
                    <c:v>INVERSIONES MARTE SEGURA, SRL</c:v>
                  </c:pt>
                  <c:pt idx="73">
                    <c:v>TRIM INVESTMENT, SRL </c:v>
                  </c:pt>
                  <c:pt idx="74">
                    <c:v>GRAPHIC CITY, SRL </c:v>
                  </c:pt>
                  <c:pt idx="75">
                    <c:v>CTAV, SRL</c:v>
                  </c:pt>
                  <c:pt idx="76">
                    <c:v>YOU COLOR, SRL</c:v>
                  </c:pt>
                  <c:pt idx="77">
                    <c:v>BANDERAS DEL MUNDO, SRL</c:v>
                  </c:pt>
                  <c:pt idx="78">
                    <c:v>INST. MECAT. Y CIEN. APLIC. IMECAP, SRL</c:v>
                  </c:pt>
                  <c:pt idx="79">
                    <c:v>MR MAROLLA GROUP, SRL</c:v>
                  </c:pt>
                  <c:pt idx="80">
                    <c:v>ALL OFFICE SOLUTIONS, TS, SRL</c:v>
                  </c:pt>
                  <c:pt idx="81">
                    <c:v>APLEX SECURITY, SRL </c:v>
                  </c:pt>
                  <c:pt idx="82">
                    <c:v>D LICIANTHUS FLOR Y FOLLAJES, SRL </c:v>
                  </c:pt>
                  <c:pt idx="83">
                    <c:v>D LICIANTHUS FLOR Y FOLLAJES, SRL </c:v>
                  </c:pt>
                  <c:pt idx="84">
                    <c:v>COMPAÑÍA COMERCIAL CARIBE, SAS</c:v>
                  </c:pt>
                  <c:pt idx="85">
                    <c:v>EDITORA LISTIN DIARIO, SA</c:v>
                  </c:pt>
                  <c:pt idx="86">
                    <c:v>GLODINET, SRL</c:v>
                  </c:pt>
                  <c:pt idx="87">
                    <c:v>GREGORIO TERRERO GUZMÁN</c:v>
                  </c:pt>
                  <c:pt idx="88">
                    <c:v>GEST. TECN. E IND. GESTIONSA, SRL</c:v>
                  </c:pt>
                </c:lvl>
                <c:lvl>
                  <c:pt idx="0">
                    <c:v>B1500050927/61099</c:v>
                  </c:pt>
                  <c:pt idx="1">
                    <c:v>B1500000248</c:v>
                  </c:pt>
                  <c:pt idx="2">
                    <c:v>B1500000429</c:v>
                  </c:pt>
                  <c:pt idx="3">
                    <c:v>B1500002254</c:v>
                  </c:pt>
                  <c:pt idx="4">
                    <c:v>B1500001516</c:v>
                  </c:pt>
                  <c:pt idx="5">
                    <c:v>B1500000269</c:v>
                  </c:pt>
                  <c:pt idx="6">
                    <c:v>B1500000268</c:v>
                  </c:pt>
                  <c:pt idx="7">
                    <c:v>B1500000396</c:v>
                  </c:pt>
                  <c:pt idx="8">
                    <c:v>B1500000077</c:v>
                  </c:pt>
                  <c:pt idx="9">
                    <c:v>B1500000078</c:v>
                  </c:pt>
                  <c:pt idx="10">
                    <c:v>B1500001308</c:v>
                  </c:pt>
                  <c:pt idx="11">
                    <c:v>B1500002252</c:v>
                  </c:pt>
                  <c:pt idx="12">
                    <c:v>B1500000018</c:v>
                  </c:pt>
                  <c:pt idx="13">
                    <c:v>E450000000025</c:v>
                  </c:pt>
                  <c:pt idx="14">
                    <c:v>B1500001043</c:v>
                  </c:pt>
                  <c:pt idx="15">
                    <c:v>B1500000458</c:v>
                  </c:pt>
                  <c:pt idx="16">
                    <c:v>B1500000173</c:v>
                  </c:pt>
                  <c:pt idx="17">
                    <c:v>B1500000105</c:v>
                  </c:pt>
                  <c:pt idx="18">
                    <c:v>B1500000059</c:v>
                  </c:pt>
                  <c:pt idx="19">
                    <c:v>B1500001701</c:v>
                  </c:pt>
                  <c:pt idx="20">
                    <c:v>E450000005339</c:v>
                  </c:pt>
                  <c:pt idx="21">
                    <c:v>B1500000122</c:v>
                  </c:pt>
                  <c:pt idx="22">
                    <c:v>B1500000409</c:v>
                  </c:pt>
                  <c:pt idx="23">
                    <c:v>B1500000677</c:v>
                  </c:pt>
                  <c:pt idx="24">
                    <c:v>E450000000973</c:v>
                  </c:pt>
                  <c:pt idx="25">
                    <c:v>E450000000007</c:v>
                  </c:pt>
                  <c:pt idx="26">
                    <c:v>B1500000079</c:v>
                  </c:pt>
                  <c:pt idx="27">
                    <c:v>E450000006284</c:v>
                  </c:pt>
                  <c:pt idx="28">
                    <c:v>B1500002251</c:v>
                  </c:pt>
                  <c:pt idx="29">
                    <c:v>B1500000027</c:v>
                  </c:pt>
                  <c:pt idx="30">
                    <c:v>B1500000357</c:v>
                  </c:pt>
                  <c:pt idx="31">
                    <c:v>B1500000208</c:v>
                  </c:pt>
                  <c:pt idx="32">
                    <c:v>B1500000624</c:v>
                  </c:pt>
                  <c:pt idx="33">
                    <c:v>B1500000118</c:v>
                  </c:pt>
                  <c:pt idx="34">
                    <c:v>B1500000319</c:v>
                  </c:pt>
                  <c:pt idx="35">
                    <c:v>B1500000011</c:v>
                  </c:pt>
                  <c:pt idx="37">
                    <c:v>B1500000424</c:v>
                  </c:pt>
                  <c:pt idx="38">
                    <c:v>B1500002954</c:v>
                  </c:pt>
                  <c:pt idx="39">
                    <c:v>E450000004578</c:v>
                  </c:pt>
                  <c:pt idx="41">
                    <c:v>B1500001714</c:v>
                  </c:pt>
                  <c:pt idx="42">
                    <c:v>B1500001715</c:v>
                  </c:pt>
                  <c:pt idx="43">
                    <c:v>B1500000073</c:v>
                  </c:pt>
                  <c:pt idx="44">
                    <c:v>B1500000013</c:v>
                  </c:pt>
                  <c:pt idx="45">
                    <c:v>B1500000015</c:v>
                  </c:pt>
                  <c:pt idx="46">
                    <c:v>B1500000014</c:v>
                  </c:pt>
                  <c:pt idx="47">
                    <c:v>B1500000196</c:v>
                  </c:pt>
                  <c:pt idx="48">
                    <c:v>B1500000186</c:v>
                  </c:pt>
                  <c:pt idx="49">
                    <c:v>B1500001017</c:v>
                  </c:pt>
                  <c:pt idx="50">
                    <c:v>E450000007847</c:v>
                  </c:pt>
                  <c:pt idx="51">
                    <c:v>B1500001415</c:v>
                  </c:pt>
                  <c:pt idx="52">
                    <c:v>B150000005</c:v>
                  </c:pt>
                  <c:pt idx="53">
                    <c:v>B1500000050</c:v>
                  </c:pt>
                  <c:pt idx="54">
                    <c:v>B1500000853</c:v>
                  </c:pt>
                  <c:pt idx="55">
                    <c:v>B1500000012</c:v>
                  </c:pt>
                  <c:pt idx="56">
                    <c:v>B1500001008</c:v>
                  </c:pt>
                  <c:pt idx="57">
                    <c:v>B1500001037</c:v>
                  </c:pt>
                  <c:pt idx="58">
                    <c:v>B1500000329</c:v>
                  </c:pt>
                  <c:pt idx="59">
                    <c:v>B1500000006</c:v>
                  </c:pt>
                  <c:pt idx="60">
                    <c:v>E450000000012</c:v>
                  </c:pt>
                  <c:pt idx="61">
                    <c:v>E450000000007</c:v>
                  </c:pt>
                  <c:pt idx="62">
                    <c:v>B1500230236</c:v>
                  </c:pt>
                  <c:pt idx="63">
                    <c:v>B1500000204</c:v>
                  </c:pt>
                  <c:pt idx="64">
                    <c:v>B1500000144</c:v>
                  </c:pt>
                  <c:pt idx="65">
                    <c:v>B1500001654</c:v>
                  </c:pt>
                  <c:pt idx="66">
                    <c:v>B1500000101</c:v>
                  </c:pt>
                  <c:pt idx="67">
                    <c:v>B1500000332</c:v>
                  </c:pt>
                  <c:pt idx="68">
                    <c:v>B1500000557</c:v>
                  </c:pt>
                  <c:pt idx="69">
                    <c:v>B1500001444/1445</c:v>
                  </c:pt>
                  <c:pt idx="70">
                    <c:v>B1500000451</c:v>
                  </c:pt>
                  <c:pt idx="71">
                    <c:v>B1500000075</c:v>
                  </c:pt>
                  <c:pt idx="72">
                    <c:v>B1500000049</c:v>
                  </c:pt>
                  <c:pt idx="73">
                    <c:v>B1500000384,385,386</c:v>
                  </c:pt>
                  <c:pt idx="74">
                    <c:v>B1500000427</c:v>
                  </c:pt>
                  <c:pt idx="75">
                    <c:v>B1500000672</c:v>
                  </c:pt>
                  <c:pt idx="76">
                    <c:v>B1500000660</c:v>
                  </c:pt>
                  <c:pt idx="77">
                    <c:v>B1500002366</c:v>
                  </c:pt>
                  <c:pt idx="78">
                    <c:v>B1500000007</c:v>
                  </c:pt>
                  <c:pt idx="79">
                    <c:v>B1500000061</c:v>
                  </c:pt>
                  <c:pt idx="80">
                    <c:v>B1500002997</c:v>
                  </c:pt>
                  <c:pt idx="81">
                    <c:v>E450000000004</c:v>
                  </c:pt>
                  <c:pt idx="82">
                    <c:v>E450000000039</c:v>
                  </c:pt>
                  <c:pt idx="83">
                    <c:v>E450000000042</c:v>
                  </c:pt>
                  <c:pt idx="84">
                    <c:v>B1500024759</c:v>
                  </c:pt>
                  <c:pt idx="85">
                    <c:v>E450000001487</c:v>
                  </c:pt>
                  <c:pt idx="86">
                    <c:v>B1500001316</c:v>
                  </c:pt>
                  <c:pt idx="87">
                    <c:v>B1500000005</c:v>
                  </c:pt>
                  <c:pt idx="88">
                    <c:v>B1500000075</c:v>
                  </c:pt>
                </c:lvl>
                <c:lvl>
                  <c:pt idx="0">
                    <c:v>13/10/2025</c:v>
                  </c:pt>
                  <c:pt idx="1">
                    <c:v>13/10/2025</c:v>
                  </c:pt>
                  <c:pt idx="2">
                    <c:v>13/10/2025</c:v>
                  </c:pt>
                  <c:pt idx="3">
                    <c:v>13/10/2025</c:v>
                  </c:pt>
                  <c:pt idx="4">
                    <c:v>13/10/2025</c:v>
                  </c:pt>
                  <c:pt idx="5">
                    <c:v>13/10/2025</c:v>
                  </c:pt>
                  <c:pt idx="6">
                    <c:v>13/10/2025</c:v>
                  </c:pt>
                  <c:pt idx="7">
                    <c:v>13/10/2025</c:v>
                  </c:pt>
                  <c:pt idx="8">
                    <c:v>13/10/2025</c:v>
                  </c:pt>
                  <c:pt idx="9">
                    <c:v>13/10/2025</c:v>
                  </c:pt>
                  <c:pt idx="10">
                    <c:v>13/10/2025</c:v>
                  </c:pt>
                  <c:pt idx="11">
                    <c:v>13/10/2025</c:v>
                  </c:pt>
                  <c:pt idx="12">
                    <c:v>13/10/2025</c:v>
                  </c:pt>
                  <c:pt idx="13">
                    <c:v>13/10/2025</c:v>
                  </c:pt>
                  <c:pt idx="14">
                    <c:v>13/10/2025</c:v>
                  </c:pt>
                  <c:pt idx="15">
                    <c:v>13/10/2025</c:v>
                  </c:pt>
                  <c:pt idx="16">
                    <c:v>13/10/2025</c:v>
                  </c:pt>
                  <c:pt idx="17">
                    <c:v>13/10/2025</c:v>
                  </c:pt>
                  <c:pt idx="18">
                    <c:v>14/10/2025</c:v>
                  </c:pt>
                  <c:pt idx="19">
                    <c:v>14/10/2025</c:v>
                  </c:pt>
                  <c:pt idx="20">
                    <c:v>14/10/2025</c:v>
                  </c:pt>
                  <c:pt idx="21">
                    <c:v>14/10/2025</c:v>
                  </c:pt>
                  <c:pt idx="22">
                    <c:v>15/10/2025</c:v>
                  </c:pt>
                  <c:pt idx="23">
                    <c:v>15/10/2025</c:v>
                  </c:pt>
                  <c:pt idx="24">
                    <c:v>15/10/2025</c:v>
                  </c:pt>
                  <c:pt idx="25">
                    <c:v>15/10/2025</c:v>
                  </c:pt>
                  <c:pt idx="26">
                    <c:v>15/10/2025</c:v>
                  </c:pt>
                  <c:pt idx="27">
                    <c:v>15/10/2025</c:v>
                  </c:pt>
                  <c:pt idx="28">
                    <c:v>15/10/2025</c:v>
                  </c:pt>
                  <c:pt idx="29">
                    <c:v>15/10/2025</c:v>
                  </c:pt>
                  <c:pt idx="30">
                    <c:v>15/10/2025</c:v>
                  </c:pt>
                  <c:pt idx="31">
                    <c:v>15/10/2025</c:v>
                  </c:pt>
                  <c:pt idx="32">
                    <c:v>15/10/2025</c:v>
                  </c:pt>
                  <c:pt idx="33">
                    <c:v>15/10/2025</c:v>
                  </c:pt>
                  <c:pt idx="34">
                    <c:v>15/10/2025</c:v>
                  </c:pt>
                  <c:pt idx="35">
                    <c:v>17/10/2025</c:v>
                  </c:pt>
                  <c:pt idx="36">
                    <c:v>20/10/2025</c:v>
                  </c:pt>
                  <c:pt idx="37">
                    <c:v>20/10/2025</c:v>
                  </c:pt>
                  <c:pt idx="38">
                    <c:v>20/10/2025</c:v>
                  </c:pt>
                  <c:pt idx="39">
                    <c:v>20/10/2025</c:v>
                  </c:pt>
                  <c:pt idx="40">
                    <c:v>20/10/2025</c:v>
                  </c:pt>
                  <c:pt idx="41">
                    <c:v>30/10/2025</c:v>
                  </c:pt>
                  <c:pt idx="42">
                    <c:v>30/10/2025</c:v>
                  </c:pt>
                  <c:pt idx="43">
                    <c:v>21/10/2025</c:v>
                  </c:pt>
                  <c:pt idx="44">
                    <c:v>21/10/2025</c:v>
                  </c:pt>
                  <c:pt idx="45">
                    <c:v>21/10/2025</c:v>
                  </c:pt>
                  <c:pt idx="46">
                    <c:v>21/10/2025</c:v>
                  </c:pt>
                  <c:pt idx="47">
                    <c:v>22/10/2025</c:v>
                  </c:pt>
                  <c:pt idx="48">
                    <c:v>22/10/2025</c:v>
                  </c:pt>
                  <c:pt idx="49">
                    <c:v>22/10/2025</c:v>
                  </c:pt>
                  <c:pt idx="50">
                    <c:v>22/10/2025</c:v>
                  </c:pt>
                  <c:pt idx="51">
                    <c:v>22/10/2025</c:v>
                  </c:pt>
                  <c:pt idx="52">
                    <c:v>22/10/2025</c:v>
                  </c:pt>
                  <c:pt idx="53">
                    <c:v>22/10/2025</c:v>
                  </c:pt>
                  <c:pt idx="54">
                    <c:v>22/10/2025</c:v>
                  </c:pt>
                  <c:pt idx="55">
                    <c:v>27/10/2025</c:v>
                  </c:pt>
                  <c:pt idx="56">
                    <c:v>27/10/2025</c:v>
                  </c:pt>
                  <c:pt idx="57">
                    <c:v>27/10/2025</c:v>
                  </c:pt>
                  <c:pt idx="58">
                    <c:v>27/10/2025</c:v>
                  </c:pt>
                  <c:pt idx="59">
                    <c:v>27/10/2025</c:v>
                  </c:pt>
                  <c:pt idx="60">
                    <c:v>28/10/2025</c:v>
                  </c:pt>
                  <c:pt idx="61">
                    <c:v>28/10/2025</c:v>
                  </c:pt>
                  <c:pt idx="62">
                    <c:v>28/10/2025</c:v>
                  </c:pt>
                  <c:pt idx="63">
                    <c:v>28/10/2025</c:v>
                  </c:pt>
                  <c:pt idx="64">
                    <c:v>28/10/2025</c:v>
                  </c:pt>
                  <c:pt idx="65">
                    <c:v>28/10/2025</c:v>
                  </c:pt>
                  <c:pt idx="66">
                    <c:v>28/10/2025</c:v>
                  </c:pt>
                  <c:pt idx="67">
                    <c:v>31/10/2025</c:v>
                  </c:pt>
                  <c:pt idx="68">
                    <c:v>31/10/2025</c:v>
                  </c:pt>
                  <c:pt idx="69">
                    <c:v>31/10/2025</c:v>
                  </c:pt>
                  <c:pt idx="70">
                    <c:v>31/10/2025</c:v>
                  </c:pt>
                  <c:pt idx="71">
                    <c:v>31/10/2025</c:v>
                  </c:pt>
                  <c:pt idx="72">
                    <c:v>31/10/2025</c:v>
                  </c:pt>
                  <c:pt idx="73">
                    <c:v>31./10/25</c:v>
                  </c:pt>
                  <c:pt idx="74">
                    <c:v>31/10/2025</c:v>
                  </c:pt>
                  <c:pt idx="75">
                    <c:v>31/10/2025</c:v>
                  </c:pt>
                  <c:pt idx="76">
                    <c:v>31/10/2025</c:v>
                  </c:pt>
                  <c:pt idx="77">
                    <c:v>31/10/2025</c:v>
                  </c:pt>
                  <c:pt idx="78">
                    <c:v>31/10/2025</c:v>
                  </c:pt>
                  <c:pt idx="79">
                    <c:v>31/10/2025</c:v>
                  </c:pt>
                  <c:pt idx="80">
                    <c:v>31/10/2025</c:v>
                  </c:pt>
                  <c:pt idx="81">
                    <c:v>31/10/2025</c:v>
                  </c:pt>
                  <c:pt idx="82">
                    <c:v>31/10/2025</c:v>
                  </c:pt>
                  <c:pt idx="83">
                    <c:v>31/10/2025</c:v>
                  </c:pt>
                  <c:pt idx="84">
                    <c:v>31/10/2025</c:v>
                  </c:pt>
                  <c:pt idx="85">
                    <c:v>31/10/2025</c:v>
                  </c:pt>
                  <c:pt idx="86">
                    <c:v>31/10/2025</c:v>
                  </c:pt>
                  <c:pt idx="87">
                    <c:v>31/10/2025</c:v>
                  </c:pt>
                  <c:pt idx="88">
                    <c:v>31/10/2025</c:v>
                  </c:pt>
                </c:lvl>
                <c:lvl>
                  <c:pt idx="0">
                    <c:v>10/02/2025</c:v>
                  </c:pt>
                  <c:pt idx="1">
                    <c:v>19/05/2025</c:v>
                  </c:pt>
                  <c:pt idx="2">
                    <c:v>08/08/2025</c:v>
                  </c:pt>
                  <c:pt idx="3">
                    <c:v>30/04/2025</c:v>
                  </c:pt>
                  <c:pt idx="4">
                    <c:v>26/08/2025</c:v>
                  </c:pt>
                  <c:pt idx="5">
                    <c:v>02/09/2025</c:v>
                  </c:pt>
                  <c:pt idx="6">
                    <c:v>02/09/2025</c:v>
                  </c:pt>
                  <c:pt idx="7">
                    <c:v>29/09/2025</c:v>
                  </c:pt>
                  <c:pt idx="8">
                    <c:v>03/09/2025</c:v>
                  </c:pt>
                  <c:pt idx="9">
                    <c:v>03/09/2025</c:v>
                  </c:pt>
                  <c:pt idx="10">
                    <c:v>23/09/2025</c:v>
                  </c:pt>
                  <c:pt idx="11">
                    <c:v>23/09/2025</c:v>
                  </c:pt>
                  <c:pt idx="12">
                    <c:v>29/09/2025</c:v>
                  </c:pt>
                  <c:pt idx="13">
                    <c:v>29/09/2025</c:v>
                  </c:pt>
                  <c:pt idx="14">
                    <c:v>30/09/2025</c:v>
                  </c:pt>
                  <c:pt idx="15">
                    <c:v>30/09/2025</c:v>
                  </c:pt>
                  <c:pt idx="16">
                    <c:v>29/09/2025</c:v>
                  </c:pt>
                  <c:pt idx="17">
                    <c:v>29/09/2025</c:v>
                  </c:pt>
                  <c:pt idx="18">
                    <c:v>25/09/2025</c:v>
                  </c:pt>
                  <c:pt idx="19">
                    <c:v>15/09/2025</c:v>
                  </c:pt>
                  <c:pt idx="20">
                    <c:v>12/09/2025</c:v>
                  </c:pt>
                  <c:pt idx="21">
                    <c:v>11/08/2025</c:v>
                  </c:pt>
                  <c:pt idx="22">
                    <c:v>29/09/2025</c:v>
                  </c:pt>
                  <c:pt idx="23">
                    <c:v>06/10/2025</c:v>
                  </c:pt>
                  <c:pt idx="24">
                    <c:v>19/09/2025</c:v>
                  </c:pt>
                  <c:pt idx="25">
                    <c:v>01/10/2025</c:v>
                  </c:pt>
                  <c:pt idx="26">
                    <c:v>07/10/2025</c:v>
                  </c:pt>
                  <c:pt idx="27">
                    <c:v>09/09/2025</c:v>
                  </c:pt>
                  <c:pt idx="28">
                    <c:v>23/09/2025</c:v>
                  </c:pt>
                  <c:pt idx="29">
                    <c:v>01/10/2025</c:v>
                  </c:pt>
                  <c:pt idx="30">
                    <c:v>29/09/2025</c:v>
                  </c:pt>
                  <c:pt idx="31">
                    <c:v>12/08/2025</c:v>
                  </c:pt>
                  <c:pt idx="32">
                    <c:v>29/09/2025</c:v>
                  </c:pt>
                  <c:pt idx="33">
                    <c:v>10/09/2025</c:v>
                  </c:pt>
                  <c:pt idx="34">
                    <c:v>14/08/2025</c:v>
                  </c:pt>
                  <c:pt idx="35">
                    <c:v>03/10/2025</c:v>
                  </c:pt>
                  <c:pt idx="36">
                    <c:v>29/08/2025</c:v>
                  </c:pt>
                  <c:pt idx="37">
                    <c:v>29/09/2025</c:v>
                  </c:pt>
                  <c:pt idx="38">
                    <c:v>11/09/2025</c:v>
                  </c:pt>
                  <c:pt idx="39">
                    <c:v>08/10/2025</c:v>
                  </c:pt>
                  <c:pt idx="40">
                    <c:v>08/10/2025</c:v>
                  </c:pt>
                  <c:pt idx="41">
                    <c:v>28/07/2025</c:v>
                  </c:pt>
                  <c:pt idx="42">
                    <c:v>28/07/2025</c:v>
                  </c:pt>
                  <c:pt idx="43">
                    <c:v>06/10/2025</c:v>
                  </c:pt>
                  <c:pt idx="44">
                    <c:v>16/05/2025</c:v>
                  </c:pt>
                  <c:pt idx="45">
                    <c:v>16/05/2025</c:v>
                  </c:pt>
                  <c:pt idx="46">
                    <c:v>16/05/2025</c:v>
                  </c:pt>
                  <c:pt idx="47">
                    <c:v>18/09/2025</c:v>
                  </c:pt>
                  <c:pt idx="48">
                    <c:v>10/09/2025</c:v>
                  </c:pt>
                  <c:pt idx="49">
                    <c:v>23/09/2025</c:v>
                  </c:pt>
                  <c:pt idx="50">
                    <c:v>07/10/2025</c:v>
                  </c:pt>
                  <c:pt idx="51">
                    <c:v>07/10/2025</c:v>
                  </c:pt>
                  <c:pt idx="52">
                    <c:v>16/05/2025</c:v>
                  </c:pt>
                  <c:pt idx="53">
                    <c:v>03/09/2025</c:v>
                  </c:pt>
                  <c:pt idx="54">
                    <c:v>08/10/2025</c:v>
                  </c:pt>
                  <c:pt idx="55">
                    <c:v>10/09/2025</c:v>
                  </c:pt>
                  <c:pt idx="56">
                    <c:v>19/09/2025</c:v>
                  </c:pt>
                  <c:pt idx="57">
                    <c:v>13/10/2025</c:v>
                  </c:pt>
                  <c:pt idx="58">
                    <c:v>02/09/2025</c:v>
                  </c:pt>
                  <c:pt idx="59">
                    <c:v>16/05/2025</c:v>
                  </c:pt>
                  <c:pt idx="60">
                    <c:v>13/10/2025</c:v>
                  </c:pt>
                  <c:pt idx="61">
                    <c:v>06/10/2025</c:v>
                  </c:pt>
                  <c:pt idx="62">
                    <c:v>18/09/2025</c:v>
                  </c:pt>
                  <c:pt idx="63">
                    <c:v>15/08/2025</c:v>
                  </c:pt>
                  <c:pt idx="64">
                    <c:v>08/09/2025</c:v>
                  </c:pt>
                  <c:pt idx="65">
                    <c:v>06/10/2025</c:v>
                  </c:pt>
                  <c:pt idx="66">
                    <c:v>20/05/2025</c:v>
                  </c:pt>
                  <c:pt idx="67">
                    <c:v>15/10/2025</c:v>
                  </c:pt>
                  <c:pt idx="68">
                    <c:v>04/09/2025</c:v>
                  </c:pt>
                  <c:pt idx="69">
                    <c:v>06/10/2025</c:v>
                  </c:pt>
                  <c:pt idx="70">
                    <c:v>21/07/2025</c:v>
                  </c:pt>
                  <c:pt idx="71">
                    <c:v>19/09/2025</c:v>
                  </c:pt>
                  <c:pt idx="72">
                    <c:v>11/09/2025</c:v>
                  </c:pt>
                  <c:pt idx="73">
                    <c:v>29/09/2025</c:v>
                  </c:pt>
                  <c:pt idx="74">
                    <c:v>07/08/2025</c:v>
                  </c:pt>
                  <c:pt idx="75">
                    <c:v>19/09/2025</c:v>
                  </c:pt>
                  <c:pt idx="76">
                    <c:v>19/08/2025</c:v>
                  </c:pt>
                  <c:pt idx="77">
                    <c:v>09/10/2025</c:v>
                  </c:pt>
                  <c:pt idx="78">
                    <c:v>16/05/2025</c:v>
                  </c:pt>
                  <c:pt idx="79">
                    <c:v>25/09/2025</c:v>
                  </c:pt>
                  <c:pt idx="80">
                    <c:v>11/09/2025</c:v>
                  </c:pt>
                  <c:pt idx="81">
                    <c:v>12/09/2025</c:v>
                  </c:pt>
                  <c:pt idx="82">
                    <c:v>09/10/2025</c:v>
                  </c:pt>
                  <c:pt idx="83">
                    <c:v>15/10/2025</c:v>
                  </c:pt>
                  <c:pt idx="84">
                    <c:v>15/10/2025</c:v>
                  </c:pt>
                  <c:pt idx="85">
                    <c:v>21/10/2025</c:v>
                  </c:pt>
                  <c:pt idx="86">
                    <c:v>09/10/2025</c:v>
                  </c:pt>
                  <c:pt idx="87">
                    <c:v>29/09/2025</c:v>
                  </c:pt>
                  <c:pt idx="88">
                    <c:v>30/07/2025</c:v>
                  </c:pt>
                </c:lvl>
              </c:multiLvlStrCache>
            </c:multiLvlStrRef>
          </c:cat>
          <c:val>
            <c:numRef>
              <c:f>'Pago Proveedores'!$L$91:$L$184</c:f>
            </c:numRef>
          </c:val>
          <c:extLst>
            <c:ext xmlns:c16="http://schemas.microsoft.com/office/drawing/2014/chart" uri="{C3380CC4-5D6E-409C-BE32-E72D297353CC}">
              <c16:uniqueId val="{00000006-FA73-4779-8806-4743DBE3ADD8}"/>
            </c:ext>
          </c:extLst>
        </c:ser>
        <c:ser>
          <c:idx val="7"/>
          <c:order val="7"/>
          <c:tx>
            <c:strRef>
              <c:f>'Pago Proveedores'!$M$13:$M$90</c:f>
              <c:strCache>
                <c:ptCount val="78"/>
                <c:pt idx="0">
                  <c:v>Estado</c:v>
                </c:pt>
                <c:pt idx="1">
                  <c:v>atrasado</c:v>
                </c:pt>
                <c:pt idx="2">
                  <c:v>X</c:v>
                </c:pt>
                <c:pt idx="3">
                  <c:v>X</c:v>
                </c:pt>
                <c:pt idx="4">
                  <c:v>X</c:v>
                </c:pt>
                <c:pt idx="5">
                  <c:v>X</c:v>
                </c:pt>
                <c:pt idx="6">
                  <c:v>X</c:v>
                </c:pt>
                <c:pt idx="7">
                  <c:v>X</c:v>
                </c:pt>
                <c:pt idx="8">
                  <c:v>X</c:v>
                </c:pt>
                <c:pt idx="9">
                  <c:v>X</c:v>
                </c:pt>
                <c:pt idx="10">
                  <c:v>X</c:v>
                </c:pt>
                <c:pt idx="11">
                  <c:v>X</c:v>
                </c:pt>
                <c:pt idx="12">
                  <c:v>X</c:v>
                </c:pt>
                <c:pt idx="13">
                  <c:v>X</c:v>
                </c:pt>
                <c:pt idx="14">
                  <c:v>X</c:v>
                </c:pt>
                <c:pt idx="15">
                  <c:v>X</c:v>
                </c:pt>
                <c:pt idx="16">
                  <c:v>X</c:v>
                </c:pt>
                <c:pt idx="17">
                  <c:v>X</c:v>
                </c:pt>
                <c:pt idx="18">
                  <c:v>X</c:v>
                </c:pt>
                <c:pt idx="19">
                  <c:v>X</c:v>
                </c:pt>
                <c:pt idx="20">
                  <c:v>X</c:v>
                </c:pt>
                <c:pt idx="21">
                  <c:v>X</c:v>
                </c:pt>
                <c:pt idx="22">
                  <c:v>X</c:v>
                </c:pt>
                <c:pt idx="23">
                  <c:v>X</c:v>
                </c:pt>
                <c:pt idx="24">
                  <c:v>X</c:v>
                </c:pt>
                <c:pt idx="25">
                  <c:v>X</c:v>
                </c:pt>
                <c:pt idx="26">
                  <c:v>X</c:v>
                </c:pt>
                <c:pt idx="27">
                  <c:v>X</c:v>
                </c:pt>
                <c:pt idx="28">
                  <c:v>X</c:v>
                </c:pt>
                <c:pt idx="29">
                  <c:v>X</c:v>
                </c:pt>
                <c:pt idx="30">
                  <c:v>X</c:v>
                </c:pt>
                <c:pt idx="31">
                  <c:v>X</c:v>
                </c:pt>
                <c:pt idx="32">
                  <c:v>X</c:v>
                </c:pt>
                <c:pt idx="33">
                  <c:v>X</c:v>
                </c:pt>
                <c:pt idx="34">
                  <c:v>X</c:v>
                </c:pt>
                <c:pt idx="35">
                  <c:v>X</c:v>
                </c:pt>
                <c:pt idx="36">
                  <c:v>X</c:v>
                </c:pt>
                <c:pt idx="37">
                  <c:v>X</c:v>
                </c:pt>
                <c:pt idx="38">
                  <c:v>X</c:v>
                </c:pt>
                <c:pt idx="39">
                  <c:v>X</c:v>
                </c:pt>
                <c:pt idx="40">
                  <c:v>X</c:v>
                </c:pt>
                <c:pt idx="41">
                  <c:v>X</c:v>
                </c:pt>
                <c:pt idx="42">
                  <c:v>X</c:v>
                </c:pt>
                <c:pt idx="43">
                  <c:v>X</c:v>
                </c:pt>
                <c:pt idx="44">
                  <c:v>X</c:v>
                </c:pt>
                <c:pt idx="45">
                  <c:v>X</c:v>
                </c:pt>
                <c:pt idx="46">
                  <c:v>X</c:v>
                </c:pt>
                <c:pt idx="47">
                  <c:v>X</c:v>
                </c:pt>
                <c:pt idx="48">
                  <c:v>X</c:v>
                </c:pt>
                <c:pt idx="49">
                  <c:v>X</c:v>
                </c:pt>
                <c:pt idx="50">
                  <c:v>X</c:v>
                </c:pt>
                <c:pt idx="51">
                  <c:v>X</c:v>
                </c:pt>
                <c:pt idx="52">
                  <c:v>X</c:v>
                </c:pt>
                <c:pt idx="53">
                  <c:v>X</c:v>
                </c:pt>
                <c:pt idx="54">
                  <c:v>X</c:v>
                </c:pt>
                <c:pt idx="55">
                  <c:v>X</c:v>
                </c:pt>
                <c:pt idx="56">
                  <c:v>X</c:v>
                </c:pt>
                <c:pt idx="57">
                  <c:v>X</c:v>
                </c:pt>
                <c:pt idx="58">
                  <c:v>X</c:v>
                </c:pt>
                <c:pt idx="59">
                  <c:v>X</c:v>
                </c:pt>
                <c:pt idx="60">
                  <c:v>X</c:v>
                </c:pt>
                <c:pt idx="61">
                  <c:v>X</c:v>
                </c:pt>
                <c:pt idx="62">
                  <c:v>X</c:v>
                </c:pt>
                <c:pt idx="63">
                  <c:v>X</c:v>
                </c:pt>
                <c:pt idx="64">
                  <c:v>X</c:v>
                </c:pt>
                <c:pt idx="65">
                  <c:v>X</c:v>
                </c:pt>
                <c:pt idx="66">
                  <c:v>X</c:v>
                </c:pt>
                <c:pt idx="67">
                  <c:v>X</c:v>
                </c:pt>
                <c:pt idx="68">
                  <c:v>X</c:v>
                </c:pt>
                <c:pt idx="69">
                  <c:v>X</c:v>
                </c:pt>
                <c:pt idx="70">
                  <c:v>X</c:v>
                </c:pt>
                <c:pt idx="71">
                  <c:v>X</c:v>
                </c:pt>
                <c:pt idx="72">
                  <c:v>X</c:v>
                </c:pt>
                <c:pt idx="73">
                  <c:v>X</c:v>
                </c:pt>
                <c:pt idx="74">
                  <c:v>X</c:v>
                </c:pt>
                <c:pt idx="75">
                  <c:v>X</c:v>
                </c:pt>
                <c:pt idx="76">
                  <c:v>X</c:v>
                </c:pt>
                <c:pt idx="77">
                  <c:v>X</c:v>
                </c:pt>
              </c:strCache>
            </c:strRef>
          </c:tx>
          <c:spPr>
            <a:solidFill>
              <a:schemeClr val="accent2">
                <a:lumMod val="60000"/>
              </a:schemeClr>
            </a:solidFill>
            <a:ln>
              <a:noFill/>
            </a:ln>
            <a:effectLst/>
          </c:spPr>
          <c:invertIfNegative val="0"/>
          <c:cat>
            <c:multiLvlStrRef>
              <c:f>'Pago Proveedores'!$A$91:$E$184</c:f>
              <c:multiLvlStrCache>
                <c:ptCount val="90"/>
                <c:lvl>
                  <c:pt idx="0">
                    <c:v>Adquisición de Agua de Botellones y Botellitas de 16oz para consumo de personal de ONA -ECI del INFOTEP, según proceso INFOTEP-DAF-CD-2025-0052</c:v>
                  </c:pt>
                  <c:pt idx="1">
                    <c:v>Suministro e Instalación de Materiales Eléctricos (Lampara, interruptor sencillo, tapa ciega y plafon mineral para Centro Tecnológico Julie Ares, según proceso INFOTEP-DAF-CD-2025-0281</c:v>
                  </c:pt>
                  <c:pt idx="2">
                    <c:v>Suministro de Puerta Comercial en perfil plata para el segundo nivel de la Oficina Ncional de INFOTEP, según proceso INFOTEP-DAF-CD-2025-0530</c:v>
                  </c:pt>
                  <c:pt idx="3">
                    <c:v>Adquisición de mobiliarios(mesa de trabajo, escritorio, mueble counter y silla secretarial) para uso en Centro de Formación los Palmeros, según proceso INFOTEP-DAF-CM-2025-0028</c:v>
                  </c:pt>
                  <c:pt idx="4">
                    <c:v>Adquisición de Mobiliario de Restaurante para el Hotel Guarocuya, Barahona del INFOTEP, según proceso INFOTEP-DAF-CM-2025-0078</c:v>
                  </c:pt>
                  <c:pt idx="5">
                    <c:v>Adquisición de Equipos y herramientas de electricidad para (Multitestel, impresora, tacometro, megometro,protoboard, plc con comunicación, calentator y motor) para Centro Tecnológico Jarabacoa, según proceso INFOTEP-DAF-CM-2025-0081</c:v>
                  </c:pt>
                  <c:pt idx="6">
                    <c:v>Adquisición de Equipos y Herramientas de Electricidad   (Amperimetro de Gancho, densimetro para batería) para Centro Tecnológico Jarabacoa, según proceso INFOTEP-DAF-CM-2025-0081</c:v>
                  </c:pt>
                  <c:pt idx="7">
                    <c:v>Publicidad Institucional en el programa de Dinámica Económica en el mes de de septiembre 2025, según INFOTEP-CCC-PEPB-2025-0012</c:v>
                  </c:pt>
                  <c:pt idx="8">
                    <c:v>Compras de Materiales (camilla para emergencia, inmovilizador de cabeza, resucitador manual), para uso de las Brigadas de Emergencia, según proceso INFOTEP-DAF-CM-2025-0061</c:v>
                  </c:pt>
                  <c:pt idx="9">
                    <c:v>Compra de Materiales (Botiquín) para uso de las Brigadas de Emergencia, según procesao INFOTEP-DAF-CM-2025-0061</c:v>
                  </c:pt>
                  <c:pt idx="10">
                    <c:v> Renovación de Licencia TeamViewer Corpate, según proceso INFOTEP-DAF-CD-2025-0639</c:v>
                  </c:pt>
                  <c:pt idx="11">
                    <c:v>Compras de Mobiliarios ( archivo, credenza y mesa redondo) para ser usados en la DRO y DRCN, según proceso INFOTEP-DAF-CD-2025-0638</c:v>
                  </c:pt>
                  <c:pt idx="12">
                    <c:v>Publicidad Institucional en el programa de Panorama de la mañana en el mes de de septiembre 2025, según INFOTEP-CCC-PEPB-2025-0012</c:v>
                  </c:pt>
                  <c:pt idx="13">
                    <c:v>Publicidad Institucional en el programa RCC NOTICIAS, por el mes de septiembre 2025, según proceso INFOTEP-CCC-PEPB-2025-0012</c:v>
                  </c:pt>
                  <c:pt idx="14">
                    <c:v>Publicidad Institucional en la Revista 110 en el mes de de septiembre 2025, según INFOTEP-CCC-PEPB-2025-0012</c:v>
                  </c:pt>
                  <c:pt idx="15">
                    <c:v>Publicidad Institucional en el periodico el Dinero en el mes de de septiembre 2025, según INFOTEP-CCC-PEPB-2025-0012</c:v>
                  </c:pt>
                  <c:pt idx="16">
                    <c:v>Publicidad Institucional en el programa Mundo Seguro R&amp;V, por el mes de septiembre 2025, según proceso INFOTEP-CCC-PEPB-2025-0012</c:v>
                  </c:pt>
                  <c:pt idx="17">
                    <c:v>Publicidad Institucional en el programa Acceso Radio por el mes de septiembre 2025, según proceso INFOTEP-CCC-PEPB-2025-0012</c:v>
                  </c:pt>
                  <c:pt idx="18">
                    <c:v>Contratación servicio de Traductor y/o Inteprete en Lenguas de señas para Testing para curso virtual home office del Infotep, según proceso INFOTEP-DAF-CD-2025-0642</c:v>
                  </c:pt>
                  <c:pt idx="19">
                    <c:v>Servicio de Almuerzo para Regional Oriental del INFOTEP, según proceso INFOTEP-DAF-CD-2025-0623</c:v>
                  </c:pt>
                  <c:pt idx="20">
                    <c:v>Compra de Café Molido para uso Institucional, según proceso INFOTEP-DAF-CD-2025-0621</c:v>
                  </c:pt>
                  <c:pt idx="21">
                    <c:v>Publicidad Institucional en el programa Soy Ivonne Ferreras, en el mes de agosto del 2025, según INFOTEP-CCC-PEPB-2025-0008</c:v>
                  </c:pt>
                  <c:pt idx="22">
                    <c:v>Publicidad Institucional en el programa de Teleopina por el mes de septiembre 2025, según proceso INFOTEP-CCC-PEPB-2025-0012</c:v>
                  </c:pt>
                  <c:pt idx="23">
                    <c:v>Impresión de Brochures para Promoción Formación Dual, según proceso INFOTEP-DAF-CM-2024-0134</c:v>
                  </c:pt>
                  <c:pt idx="24">
                    <c:v>Adquisición de Toner HP para Stock Regular del Almacén Nacional, según proceso INFOTEP-DAF-CD-2025-0632</c:v>
                  </c:pt>
                  <c:pt idx="25">
                    <c:v>Adquisición de Plantillas para Certificados con Logo para DRS, según proceso INFOTEP-DAF-CD-2025-0652</c:v>
                  </c:pt>
                  <c:pt idx="26">
                    <c:v>Arnes para camilla de trauma Tipo Araña, según proceso INFOTEP-DAFCD-2025-0661</c:v>
                  </c:pt>
                  <c:pt idx="27">
                    <c:v>Adquisición de Individuales para uso en la Junta de Directores del Infotep, según proceso INFOTEP-DAF-CD-2025-0604</c:v>
                  </c:pt>
                  <c:pt idx="28">
                    <c:v>Compra de mobiliarios (Escritorios y silla ejecutiva) para ser usados en la DRO y DRCN, según proceso INFOTEP-DAF-CD-2025-0638</c:v>
                  </c:pt>
                  <c:pt idx="29">
                    <c:v> Participación y publicidad en Simposio Iberoamericano de Comunicación 2025 y conferencia de Neida Sandoval, que incluye 2 cupos para la conferencia y presencia de logo institucional en pantallas audiovisuales foyer y otros, según proceso INFOTEP-DAF-CD-2</c:v>
                  </c:pt>
                  <c:pt idx="30">
                    <c:v>Publicidad Institucional en el programa Avance Municipal por el mes de septiembre 2025, según proceso INFOTEP-CCC-PEPB-2025-0012</c:v>
                  </c:pt>
                  <c:pt idx="31">
                    <c:v> Publicidad Institucional en el programa Portavoz, correspondiente al mes de agosto de 2025, según proceso INFOTEP-CCC-PEPB-2025-0008</c:v>
                  </c:pt>
                  <c:pt idx="32">
                    <c:v>Publicidad Institucional en el programa Espejo 360, por el mes de septiembre 2025, según proceso INFOTEP-CCC-PEPB-2025-0012</c:v>
                  </c:pt>
                  <c:pt idx="33">
                    <c:v>Adquisición de Utileria (blower, espejo, almohada y cubrecama) para Habitación Hotel Guarocuya Barahona, según proceso INFOTEP-DAF-CM-2025-0076</c:v>
                  </c:pt>
                  <c:pt idx="34">
                    <c:v>Adquisición de  equipamiento ( Refrigerador, microonda, batidora y procesador de alimento) para Bar para la Nueva Escuela de Formación INFOTEP-Grupo Meliá, según INFOTEP-DAF-CM-2025-0065</c:v>
                  </c:pt>
                  <c:pt idx="35">
                    <c:v>Contratación de servicio de producciones audiovisuales interactivas para uso en Stand Feria Internacional del Libro 2025, según proceso INFOTEP-DAF-CD-2025-0656</c:v>
                  </c:pt>
                  <c:pt idx="36">
                    <c:v>Contratación de servicios de almuerzo para colaboradores de la DRO del INFOTEP, según proceso INFOTEP-CCC-CP-2025-0012</c:v>
                  </c:pt>
                  <c:pt idx="37">
                    <c:v>Publicidad Institucional en el programa de Medios Panorama en el mes de de septiembre 2025, según INFOTEP-CCC-PEPB-2025-0012</c:v>
                  </c:pt>
                  <c:pt idx="38">
                    <c:v> Servicio de Impresión a color y negro para distintas Áreas del Infotep, según proceso INFOTEP-DAF-CD-2025-0613</c:v>
                  </c:pt>
                  <c:pt idx="39">
                    <c:v>Mantenimiento Preventivo para flotilla vehicular de Infotep( placa: EG03431) según proceso INFOTEP-DAF-CD-2025-0666</c:v>
                  </c:pt>
                  <c:pt idx="40">
                    <c:v>Servicio de instalación de Verja Perimetral para Centro de Formación Los Palmeros, según proceso INFOTEP-DAF-CM-2025-0092</c:v>
                  </c:pt>
                  <c:pt idx="41">
                    <c:v> Servicios de Almuerzo para Colaboradores de la ONA y ECI del INFOTEP correspondiente al mes de septiembre 2025, según proceso INFOTEP-CCC-CP-2025-0010</c:v>
                  </c:pt>
                  <c:pt idx="42">
                    <c:v> Servicio de Almuerzo para Colaboradores de la DRM del INFOTEP correspondiente al mes de septiembre 2025, según proceso INFOTEP-CCC-CP-2025-0011</c:v>
                  </c:pt>
                  <c:pt idx="43">
                    <c:v>Alquiler de Hotel Villa Suiza en Sabana de la Mar correspondiente al mes de octubre 2025.</c:v>
                  </c:pt>
                  <c:pt idx="44">
                    <c:v>Elaboración de Manual de Economía Digital y las Defi  Blockchain 3.0 Dapps, según proceso INFOTEP-DAF-CM-2025-0027
</c:v>
                  </c:pt>
                  <c:pt idx="45">
                    <c:v>Elaboración de Manual  Blockchain 2.0, Contratos Inteligentes, según proceso INFOTEP-DAF-CM-2025-0027
</c:v>
                  </c:pt>
                  <c:pt idx="46">
                    <c:v> Manual Alcoins y Stablecoins, según proceso INFOTEP-DAF-CM-2025-0027
</c:v>
                  </c:pt>
                  <c:pt idx="47">
                    <c:v>Servicio de Stand para participación en la Fería del Libro 2025, según proceso INFOTEP-DAF-CM-2025-0087</c:v>
                  </c:pt>
                  <c:pt idx="48">
                    <c:v>Servicio de mantenimiento 87 toneladas de A/A Oficia Nacional y 7 toneladas de A/A Almacén Nacional y Almacén DRM (Herrera) por el mes de septiembre 2025, según proceso INFOTEP-DAF-CM-2024-0154</c:v>
                  </c:pt>
                  <c:pt idx="49">
                    <c:v>Alojamiento en Hotel de Punta Cana para los señores(as) Rafael Santos, Desiree Martínez, Maira Morla, Edgar Pimentel, Engels Santos, Carlos Morrobel, Kiara Reece, Narciso Cabral, Jose Portorreal, Amamdo Trababou, German Corcino quienes participan en la 20</c:v>
                  </c:pt>
                  <c:pt idx="50">
                    <c:v>Mantenimiento Preventivo a Jeepeta Lincoln Navigator placa G672492,según proceso INFOTEP-DAF-CD-2025-0664</c:v>
                  </c:pt>
                  <c:pt idx="51">
                    <c:v>Almuerzo para Reunión de Comisión de Control miércoles 08 de octubre 2025, según proceso INFOTEP-DAF-CM-2025-0019</c:v>
                  </c:pt>
                  <c:pt idx="52">
                    <c:v>Elaboración de Manual Salud Mental y Psiquiátrica, según proceso INFOTEP-DAF-CM-2025-0027</c:v>
                  </c:pt>
                  <c:pt idx="53">
                    <c:v> Servicio para Reparación de Bomba del sistema de agua del Edificio Corporativo Institucional INFOTEP, según proceso INFOTEP-DAF-CD-2025-0591</c:v>
                  </c:pt>
                  <c:pt idx="54">
                    <c:v> Servicios de instalación de sensor sender para la Planta Eléctrica Spectrum de 500 KW de la Oficina Nacional del Infotep, según proceso INFOTEP-DAF-CD-2025-0665</c:v>
                  </c:pt>
                  <c:pt idx="55">
                    <c:v>Mano de obra de la instalación de Mezcladora Monomando y reparación de Tuberías en Edificio Corporativo Institucional del INFOTEP, según proceso INFOTEP-DAF-CD-2025-0611</c:v>
                  </c:pt>
                  <c:pt idx="56">
                    <c:v>Boleto Aéreo y seguro de viaje para el señor Luis Manuel Rodriguez Acosta fue designado para viajar a la ciudad de Zúrich Suiza con el propósito de participar en la  inauguración de la Nueva Sede del Consulado de la República Dominicana, según proceso INF</c:v>
                  </c:pt>
                  <c:pt idx="57">
                    <c:v>Boleto Aéreo y seguro de viajes para la señoras Arisleyda Tineo y Arlenys Rodríguez fueron designadas para viajar a la ciudad de San José Costa Rica con el proposito de participar en la Graduación de Infotep del Curso de Organización y Eventos organizado </c:v>
                  </c:pt>
                  <c:pt idx="58">
                    <c:v> Confección de Pines Institucionales para uso en la WorldSkills América, según proceso INFOTEP-DAF-CD-2025-0579</c:v>
                  </c:pt>
                  <c:pt idx="59">
                    <c:v>Elaboración de Manual Monitoreo de plagas y enfermedades de cultivos, según proceso INFOTEP-DAF-CM-2025-0027</c:v>
                  </c:pt>
                  <c:pt idx="60">
                    <c:v>Corona Fuebre para ser colocada en la Sepultura de la Educadora Evelise Prats de Perez, según proceso INFOTEP-DAF-CD-2025-0669</c:v>
                  </c:pt>
                  <c:pt idx="61">
                    <c:v>Corona Funebre para Atención a Relacionados, según proceso INFOTEP-DAF-CD-2025-0038</c:v>
                  </c:pt>
                  <c:pt idx="62">
                    <c:v>Compra de Insumos para uso Cocina del 7mo nivel, según proceso INFOTEP-DAF-CD-2025-0634</c:v>
                  </c:pt>
                  <c:pt idx="63">
                    <c:v> Mantenimiento preventivo, al transformador 500kw ONA. Incluye prueba dieléctrica  de los aisladores primarios y secundarios, relación de transformación devanados y limpieza general de aisladores, según proceso INFOTEP- DAF-CD-2025-0541</c:v>
                  </c:pt>
                  <c:pt idx="64">
                    <c:v>Confección de Reconocimiento en forma de Mapa para uso en la WSA 2025, según proceso INFOTEP-DAF-CD-2025-0567</c:v>
                  </c:pt>
                  <c:pt idx="65">
                    <c:v>Impresión de Boletín el Aliado para Relaciones Pública, según proceso INFOTEP-DAF-CD-2025-0657</c:v>
                  </c:pt>
                  <c:pt idx="66">
                    <c:v>Adquisición de Impresora 3D para uso de Feria Innovación 2025, según proceso INFOTEP-DAF-CD-2025-0282</c:v>
                  </c:pt>
                  <c:pt idx="67">
                    <c:v>Servicio de Transporte para  Asistencia Aniversario Institucional el jueves 16 de octubre 2025, según proceso INFOTEP-DAF-CD-2025-0688</c:v>
                  </c:pt>
                  <c:pt idx="68">
                    <c:v>Adquisición Esclavina, carpeta y brazaletes para Graduación Nacional del INFOTEP, según proceso INFOTEP-DAF-CM-2025-0071</c:v>
                  </c:pt>
                  <c:pt idx="69">
                    <c:v>Almuerzo para reuniones Invitados Internacionales, según proceso INFOTEP-DAF-CD-2025-0658</c:v>
                  </c:pt>
                  <c:pt idx="70">
                    <c:v>Adquisición de Equipos de Cocina(fregadero y freidor ) para nuevo Centro  Loma Blanca Bonao, según proceso INFOTEP-DAF-CD-2025-0470</c:v>
                  </c:pt>
                  <c:pt idx="71">
                    <c:v>Impresión Revistas Estudio Prospectivo Logistica, según proceso INFOTEP-DAF-CD-2025-0627</c:v>
                  </c:pt>
                  <c:pt idx="72">
                    <c:v>Adquisición de Abanico de Mesa, según proceso INFOTEP-DAF-CD-2025-0615</c:v>
                  </c:pt>
                  <c:pt idx="73">
                    <c:v>Reparación de Letreros para la DRE el lado de atrás, DRCN(Santiago) y Puerto Plata, según proceso INFOTEP-DAF-CD-2025-0643</c:v>
                  </c:pt>
                  <c:pt idx="74">
                    <c:v>Adquisicion de señaleticas y letreros para el Nuevo Centro de Formacion Integral Rio Yuna, segun proceso INFOTEP-DAF-CD-2025-0523</c:v>
                  </c:pt>
                  <c:pt idx="75">
                    <c:v>Alquiler Stand para Jornada de salud y servicio de Interior y Policia, según proceso INFOTEP-DAF-CM-2025-0007</c:v>
                  </c:pt>
                  <c:pt idx="76">
                    <c:v>Impresión de afiches tamaños 8.5x11 a full color material satinado para la segunda convocatoria revista FTP según proceso INFOTEP-DAF-CM-2024-0134</c:v>
                  </c:pt>
                  <c:pt idx="77">
                    <c:v>Adquisición de Banderas de escritorios para uso de la Dirección de Comunicaciones, según proceso INFOTEP-DAF-CD-2025-0675</c:v>
                  </c:pt>
                  <c:pt idx="78">
                    <c:v>Elaboración de Manual html para el Desarrollo de Software, según proceso INFOTEP-DAF-CM-2025-0027</c:v>
                  </c:pt>
                  <c:pt idx="79">
                    <c:v>Lavado y Planchado de Mantelería para uso Institucional, según proceso INFOTEP-DAF-CD-2025-0560</c:v>
                  </c:pt>
                  <c:pt idx="80">
                    <c:v> Servicio de Impresión a color y negro para Distintas Áreas del Infotep, según proceso INFOTEP-DAF-CD-2025-0613</c:v>
                  </c:pt>
                  <c:pt idx="81">
                    <c:v>Renta de Equipos Gps para Flotilla Vehiculos correspondiente a los  meses de junio, julio y agosto 2025, según proceso INFOTEP-DAF-CM-2024-0040</c:v>
                  </c:pt>
                  <c:pt idx="82">
                    <c:v>Arreglo Floral para Atención a Relacionados, según proceso INFOTEP-DAF-CD-2025-0673</c:v>
                  </c:pt>
                  <c:pt idx="83">
                    <c:v>Arreglos Floral para Celebración Misa 45 Aniversario del INFOTEP, según proceso INFOTEP-DAF-CD-2025-0692</c:v>
                  </c:pt>
                  <c:pt idx="84">
                    <c:v> Suministros de Papelería y Manualidades ( Cartulina, felpas, papel manila, cinta de empaques, hilo de lana y masilla en barra) para uso del Taller de Sensibilización Directores del INFOTEP, según proceso INFOTEP-DAF-CD-2025-0691</c:v>
                  </c:pt>
                  <c:pt idx="85">
                    <c:v>Publicidad Institucional en el periódico Listin Diario para Concurso Mixto- Encargado de Riesgos el martes y miéercoles 22 de octubre 2025, según proceso INFOTEP-DAF-CD-2025-0699</c:v>
                  </c:pt>
                  <c:pt idx="86">
                    <c:v>Renovación de Licencias para capacitación en Ciberseguridad y para la Junta de Directores, según proceso INFOTEP-DAF-CD-2025-0667</c:v>
                  </c:pt>
                  <c:pt idx="87">
                    <c:v>Publicidad Institucional en el programa GT Digital News por el mes de septiembre 2025, según proceso INFOTEP-CCC-PEPB-2025-0012</c:v>
                  </c:pt>
                  <c:pt idx="88">
                    <c:v> Servicio de Acondicionamientos de las aulas donde serán Instalados los Simuladores para el Centro José Alberto Madé, Santana,Bani, según proceso INFOTEP-CCC-PEPU-2025-0003 </c:v>
                  </c:pt>
                  <c:pt idx="89">
                    <c:v>TOTAL</c:v>
                  </c:pt>
                </c:lvl>
                <c:lvl>
                  <c:pt idx="0">
                    <c:v>AGUA CRYSTAL, SA</c:v>
                  </c:pt>
                  <c:pt idx="1">
                    <c:v>EDUARDO ESPINO CAMILO</c:v>
                  </c:pt>
                  <c:pt idx="2">
                    <c:v>ALUMTECH, SRL</c:v>
                  </c:pt>
                  <c:pt idx="3">
                    <c:v>MUÑOZ  CONCEPTO MOBILIARIO, SRL</c:v>
                  </c:pt>
                  <c:pt idx="4">
                    <c:v>MUEBLES &amp; EQ. DE OFIC. LEON GONZALES                            </c:v>
                  </c:pt>
                  <c:pt idx="5">
                    <c:v>SIVINOX, SRL</c:v>
                  </c:pt>
                  <c:pt idx="6">
                    <c:v>SIVINOX, SRL</c:v>
                  </c:pt>
                  <c:pt idx="7">
                    <c:v>SEVEDEL-COMM, SRL</c:v>
                  </c:pt>
                  <c:pt idx="8">
                    <c:v>MEDEQUIP, SRL</c:v>
                  </c:pt>
                  <c:pt idx="9">
                    <c:v>MEDEQUIP, SRL</c:v>
                  </c:pt>
                  <c:pt idx="10">
                    <c:v>GLODINET, SRL</c:v>
                  </c:pt>
                  <c:pt idx="11">
                    <c:v>MUÑOZ CONCEPTO MOBILIARIO, SRL</c:v>
                  </c:pt>
                  <c:pt idx="12">
                    <c:v>HAYSEL JOSE GONZALEZ</c:v>
                  </c:pt>
                  <c:pt idx="13">
                    <c:v>RADIO CADENA COMERCIAL, SRL</c:v>
                  </c:pt>
                  <c:pt idx="14">
                    <c:v>CARIVISION, SRL</c:v>
                  </c:pt>
                  <c:pt idx="15">
                    <c:v>EDITORIAL CM, SAS</c:v>
                  </c:pt>
                  <c:pt idx="16">
                    <c:v>MUNDO SEGUROS R&amp;V, SRL</c:v>
                  </c:pt>
                  <c:pt idx="17">
                    <c:v>ANNEY ALFONSO LOPEZ CUETO</c:v>
                  </c:pt>
                  <c:pt idx="18">
                    <c:v>ACCESS TEAM INTERPRETACION, COM</c:v>
                  </c:pt>
                  <c:pt idx="19">
                    <c:v>MARTINEZ TORRES TRAVELING, SRL </c:v>
                  </c:pt>
                  <c:pt idx="20">
                    <c:v>INDUSTRIAS BANILEJAS, SAS</c:v>
                  </c:pt>
                  <c:pt idx="21">
                    <c:v>CARMEN YVONNES CABRAL FERRERAS</c:v>
                  </c:pt>
                  <c:pt idx="22">
                    <c:v>DANIA ALT. MERCEDES GORIS</c:v>
                  </c:pt>
                  <c:pt idx="23">
                    <c:v>YOU COLOR, SRL</c:v>
                  </c:pt>
                  <c:pt idx="24">
                    <c:v>COMPU-OFFICE DOMINICANA, SRL</c:v>
                  </c:pt>
                  <c:pt idx="25">
                    <c:v>IMPRENTA LA UNION, SRL</c:v>
                  </c:pt>
                  <c:pt idx="26">
                    <c:v>MEDEQUIP, SRL</c:v>
                  </c:pt>
                  <c:pt idx="27">
                    <c:v>CENTRO CUESTA NACIONAL, S.A.S.</c:v>
                  </c:pt>
                  <c:pt idx="28">
                    <c:v>MUÑOZ CONCEPTO MOBILIARIO, SRL</c:v>
                  </c:pt>
                  <c:pt idx="29">
                    <c:v>PRODUCCIONES MARKATEL, SRL</c:v>
                  </c:pt>
                  <c:pt idx="30">
                    <c:v>ACTUALIDAD DIARIA RD, SRL </c:v>
                  </c:pt>
                  <c:pt idx="31">
                    <c:v>JOSE MARIA PANTALEON BUJOSA MIESES</c:v>
                  </c:pt>
                  <c:pt idx="32">
                    <c:v>JOSE MARIA REYES PEREZ </c:v>
                  </c:pt>
                  <c:pt idx="33">
                    <c:v>GRINER MULTISERVICES, SRL</c:v>
                  </c:pt>
                  <c:pt idx="34">
                    <c:v>CARIBBEAN SERVICES, SRL</c:v>
                  </c:pt>
                  <c:pt idx="35">
                    <c:v>DRJ SOLUTION, SRL</c:v>
                  </c:pt>
                  <c:pt idx="36">
                    <c:v>KHARITES INS CAT, EVE, AND LODGINDG, SRL</c:v>
                  </c:pt>
                  <c:pt idx="37">
                    <c:v>GRUPOS DE MEDIOS PANORAMA GMP, SRL </c:v>
                  </c:pt>
                  <c:pt idx="38">
                    <c:v>ALL OFFICE SOLUTIONS, TS, SRL</c:v>
                  </c:pt>
                  <c:pt idx="39">
                    <c:v>DELTA COMERCIAL, SA</c:v>
                  </c:pt>
                  <c:pt idx="40">
                    <c:v>CONSTRUPETA, SRL</c:v>
                  </c:pt>
                  <c:pt idx="41">
                    <c:v>MARTINEZ TORRES TRAVELING, SRL </c:v>
                  </c:pt>
                  <c:pt idx="42">
                    <c:v>MARTINEZ TORRES TRAVELING, SRL </c:v>
                  </c:pt>
                  <c:pt idx="43">
                    <c:v>CORPORACION FOM. DE IND. H. CORPHOTEL</c:v>
                  </c:pt>
                  <c:pt idx="44">
                    <c:v>RALPH SEVERINO PEREZ</c:v>
                  </c:pt>
                  <c:pt idx="45">
                    <c:v>RALPH SEVERINO PEREZ</c:v>
                  </c:pt>
                  <c:pt idx="46">
                    <c:v>RALPH SEVERINO PEREZ</c:v>
                  </c:pt>
                  <c:pt idx="47">
                    <c:v>VILMA DARIANA RODRIGUEZ DE JIMENEZ</c:v>
                  </c:pt>
                  <c:pt idx="48">
                    <c:v>JAT COMFORT, SRL</c:v>
                  </c:pt>
                  <c:pt idx="49">
                    <c:v>CARIBBEAN XAM, SRL</c:v>
                  </c:pt>
                  <c:pt idx="50">
                    <c:v>VIAMAR, SA</c:v>
                  </c:pt>
                  <c:pt idx="51">
                    <c:v>NEGOCIOS DOMINCALY, SRL </c:v>
                  </c:pt>
                  <c:pt idx="52">
                    <c:v>ISAMAR ILUCIÓN CUELLO SANCHEZ</c:v>
                  </c:pt>
                  <c:pt idx="53">
                    <c:v>CUDI CONTRUCTIONS, SRL</c:v>
                  </c:pt>
                  <c:pt idx="54">
                    <c:v>OPERADORA ENERGETICA DOMINICANA, SRL</c:v>
                  </c:pt>
                  <c:pt idx="55">
                    <c:v>JEAN CARLOS MENDOZA QUEZADA</c:v>
                  </c:pt>
                  <c:pt idx="56">
                    <c:v>CARIBBEAN XAM, SRL</c:v>
                  </c:pt>
                  <c:pt idx="57">
                    <c:v>CARIBBEAN XAM, SRL</c:v>
                  </c:pt>
                  <c:pt idx="58">
                    <c:v>MICROFUNDICION FGLE, SRL</c:v>
                  </c:pt>
                  <c:pt idx="59">
                    <c:v>INST. MECAT. Y CIEN. APLIC. IMECAP, SRL</c:v>
                  </c:pt>
                  <c:pt idx="60">
                    <c:v>FLORISTERIA ZUNIFLOR, SRL</c:v>
                  </c:pt>
                  <c:pt idx="61">
                    <c:v>FLORISTERIA ZUNIFLOR, SRL</c:v>
                  </c:pt>
                  <c:pt idx="62">
                    <c:v>CENTRO CUESTA NACIONAL, S.A.S.</c:v>
                  </c:pt>
                  <c:pt idx="63">
                    <c:v>MAJESSA INGENIERIA, E.I.R.L</c:v>
                  </c:pt>
                  <c:pt idx="64">
                    <c:v>ECO TROFEOS MV, SRL</c:v>
                  </c:pt>
                  <c:pt idx="65">
                    <c:v>IMPRESOS TRES TINTAS, SRL</c:v>
                  </c:pt>
                  <c:pt idx="66">
                    <c:v>3D PRINTERS SUPPLY BY G. Y CEDANO, SRL</c:v>
                  </c:pt>
                  <c:pt idx="67">
                    <c:v>KANOLUX, SRL </c:v>
                  </c:pt>
                  <c:pt idx="68">
                    <c:v>MJP PROMOTION GROUP, SRL</c:v>
                  </c:pt>
                  <c:pt idx="69">
                    <c:v>INVERSIONES ISOBAR, SRL</c:v>
                  </c:pt>
                  <c:pt idx="70">
                    <c:v>UTECO, SRL</c:v>
                  </c:pt>
                  <c:pt idx="71">
                    <c:v>NELSON LEONER SOTO CASTILLO</c:v>
                  </c:pt>
                  <c:pt idx="72">
                    <c:v>INVERSIONES MARTE SEGURA, SRL</c:v>
                  </c:pt>
                  <c:pt idx="73">
                    <c:v>TRIM INVESTMENT, SRL </c:v>
                  </c:pt>
                  <c:pt idx="74">
                    <c:v>GRAPHIC CITY, SRL </c:v>
                  </c:pt>
                  <c:pt idx="75">
                    <c:v>CTAV, SRL</c:v>
                  </c:pt>
                  <c:pt idx="76">
                    <c:v>YOU COLOR, SRL</c:v>
                  </c:pt>
                  <c:pt idx="77">
                    <c:v>BANDERAS DEL MUNDO, SRL</c:v>
                  </c:pt>
                  <c:pt idx="78">
                    <c:v>INST. MECAT. Y CIEN. APLIC. IMECAP, SRL</c:v>
                  </c:pt>
                  <c:pt idx="79">
                    <c:v>MR MAROLLA GROUP, SRL</c:v>
                  </c:pt>
                  <c:pt idx="80">
                    <c:v>ALL OFFICE SOLUTIONS, TS, SRL</c:v>
                  </c:pt>
                  <c:pt idx="81">
                    <c:v>APLEX SECURITY, SRL </c:v>
                  </c:pt>
                  <c:pt idx="82">
                    <c:v>D LICIANTHUS FLOR Y FOLLAJES, SRL </c:v>
                  </c:pt>
                  <c:pt idx="83">
                    <c:v>D LICIANTHUS FLOR Y FOLLAJES, SRL </c:v>
                  </c:pt>
                  <c:pt idx="84">
                    <c:v>COMPAÑÍA COMERCIAL CARIBE, SAS</c:v>
                  </c:pt>
                  <c:pt idx="85">
                    <c:v>EDITORA LISTIN DIARIO, SA</c:v>
                  </c:pt>
                  <c:pt idx="86">
                    <c:v>GLODINET, SRL</c:v>
                  </c:pt>
                  <c:pt idx="87">
                    <c:v>GREGORIO TERRERO GUZMÁN</c:v>
                  </c:pt>
                  <c:pt idx="88">
                    <c:v>GEST. TECN. E IND. GESTIONSA, SRL</c:v>
                  </c:pt>
                </c:lvl>
                <c:lvl>
                  <c:pt idx="0">
                    <c:v>B1500050927/61099</c:v>
                  </c:pt>
                  <c:pt idx="1">
                    <c:v>B1500000248</c:v>
                  </c:pt>
                  <c:pt idx="2">
                    <c:v>B1500000429</c:v>
                  </c:pt>
                  <c:pt idx="3">
                    <c:v>B1500002254</c:v>
                  </c:pt>
                  <c:pt idx="4">
                    <c:v>B1500001516</c:v>
                  </c:pt>
                  <c:pt idx="5">
                    <c:v>B1500000269</c:v>
                  </c:pt>
                  <c:pt idx="6">
                    <c:v>B1500000268</c:v>
                  </c:pt>
                  <c:pt idx="7">
                    <c:v>B1500000396</c:v>
                  </c:pt>
                  <c:pt idx="8">
                    <c:v>B1500000077</c:v>
                  </c:pt>
                  <c:pt idx="9">
                    <c:v>B1500000078</c:v>
                  </c:pt>
                  <c:pt idx="10">
                    <c:v>B1500001308</c:v>
                  </c:pt>
                  <c:pt idx="11">
                    <c:v>B1500002252</c:v>
                  </c:pt>
                  <c:pt idx="12">
                    <c:v>B1500000018</c:v>
                  </c:pt>
                  <c:pt idx="13">
                    <c:v>E450000000025</c:v>
                  </c:pt>
                  <c:pt idx="14">
                    <c:v>B1500001043</c:v>
                  </c:pt>
                  <c:pt idx="15">
                    <c:v>B1500000458</c:v>
                  </c:pt>
                  <c:pt idx="16">
                    <c:v>B1500000173</c:v>
                  </c:pt>
                  <c:pt idx="17">
                    <c:v>B1500000105</c:v>
                  </c:pt>
                  <c:pt idx="18">
                    <c:v>B1500000059</c:v>
                  </c:pt>
                  <c:pt idx="19">
                    <c:v>B1500001701</c:v>
                  </c:pt>
                  <c:pt idx="20">
                    <c:v>E450000005339</c:v>
                  </c:pt>
                  <c:pt idx="21">
                    <c:v>B1500000122</c:v>
                  </c:pt>
                  <c:pt idx="22">
                    <c:v>B1500000409</c:v>
                  </c:pt>
                  <c:pt idx="23">
                    <c:v>B1500000677</c:v>
                  </c:pt>
                  <c:pt idx="24">
                    <c:v>E450000000973</c:v>
                  </c:pt>
                  <c:pt idx="25">
                    <c:v>E450000000007</c:v>
                  </c:pt>
                  <c:pt idx="26">
                    <c:v>B1500000079</c:v>
                  </c:pt>
                  <c:pt idx="27">
                    <c:v>E450000006284</c:v>
                  </c:pt>
                  <c:pt idx="28">
                    <c:v>B1500002251</c:v>
                  </c:pt>
                  <c:pt idx="29">
                    <c:v>B1500000027</c:v>
                  </c:pt>
                  <c:pt idx="30">
                    <c:v>B1500000357</c:v>
                  </c:pt>
                  <c:pt idx="31">
                    <c:v>B1500000208</c:v>
                  </c:pt>
                  <c:pt idx="32">
                    <c:v>B1500000624</c:v>
                  </c:pt>
                  <c:pt idx="33">
                    <c:v>B1500000118</c:v>
                  </c:pt>
                  <c:pt idx="34">
                    <c:v>B1500000319</c:v>
                  </c:pt>
                  <c:pt idx="35">
                    <c:v>B1500000011</c:v>
                  </c:pt>
                  <c:pt idx="37">
                    <c:v>B1500000424</c:v>
                  </c:pt>
                  <c:pt idx="38">
                    <c:v>B1500002954</c:v>
                  </c:pt>
                  <c:pt idx="39">
                    <c:v>E450000004578</c:v>
                  </c:pt>
                  <c:pt idx="41">
                    <c:v>B1500001714</c:v>
                  </c:pt>
                  <c:pt idx="42">
                    <c:v>B1500001715</c:v>
                  </c:pt>
                  <c:pt idx="43">
                    <c:v>B1500000073</c:v>
                  </c:pt>
                  <c:pt idx="44">
                    <c:v>B1500000013</c:v>
                  </c:pt>
                  <c:pt idx="45">
                    <c:v>B1500000015</c:v>
                  </c:pt>
                  <c:pt idx="46">
                    <c:v>B1500000014</c:v>
                  </c:pt>
                  <c:pt idx="47">
                    <c:v>B1500000196</c:v>
                  </c:pt>
                  <c:pt idx="48">
                    <c:v>B1500000186</c:v>
                  </c:pt>
                  <c:pt idx="49">
                    <c:v>B1500001017</c:v>
                  </c:pt>
                  <c:pt idx="50">
                    <c:v>E450000007847</c:v>
                  </c:pt>
                  <c:pt idx="51">
                    <c:v>B1500001415</c:v>
                  </c:pt>
                  <c:pt idx="52">
                    <c:v>B150000005</c:v>
                  </c:pt>
                  <c:pt idx="53">
                    <c:v>B1500000050</c:v>
                  </c:pt>
                  <c:pt idx="54">
                    <c:v>B1500000853</c:v>
                  </c:pt>
                  <c:pt idx="55">
                    <c:v>B1500000012</c:v>
                  </c:pt>
                  <c:pt idx="56">
                    <c:v>B1500001008</c:v>
                  </c:pt>
                  <c:pt idx="57">
                    <c:v>B1500001037</c:v>
                  </c:pt>
                  <c:pt idx="58">
                    <c:v>B1500000329</c:v>
                  </c:pt>
                  <c:pt idx="59">
                    <c:v>B1500000006</c:v>
                  </c:pt>
                  <c:pt idx="60">
                    <c:v>E450000000012</c:v>
                  </c:pt>
                  <c:pt idx="61">
                    <c:v>E450000000007</c:v>
                  </c:pt>
                  <c:pt idx="62">
                    <c:v>B1500230236</c:v>
                  </c:pt>
                  <c:pt idx="63">
                    <c:v>B1500000204</c:v>
                  </c:pt>
                  <c:pt idx="64">
                    <c:v>B1500000144</c:v>
                  </c:pt>
                  <c:pt idx="65">
                    <c:v>B1500001654</c:v>
                  </c:pt>
                  <c:pt idx="66">
                    <c:v>B1500000101</c:v>
                  </c:pt>
                  <c:pt idx="67">
                    <c:v>B1500000332</c:v>
                  </c:pt>
                  <c:pt idx="68">
                    <c:v>B1500000557</c:v>
                  </c:pt>
                  <c:pt idx="69">
                    <c:v>B1500001444/1445</c:v>
                  </c:pt>
                  <c:pt idx="70">
                    <c:v>B1500000451</c:v>
                  </c:pt>
                  <c:pt idx="71">
                    <c:v>B1500000075</c:v>
                  </c:pt>
                  <c:pt idx="72">
                    <c:v>B1500000049</c:v>
                  </c:pt>
                  <c:pt idx="73">
                    <c:v>B1500000384,385,386</c:v>
                  </c:pt>
                  <c:pt idx="74">
                    <c:v>B1500000427</c:v>
                  </c:pt>
                  <c:pt idx="75">
                    <c:v>B1500000672</c:v>
                  </c:pt>
                  <c:pt idx="76">
                    <c:v>B1500000660</c:v>
                  </c:pt>
                  <c:pt idx="77">
                    <c:v>B1500002366</c:v>
                  </c:pt>
                  <c:pt idx="78">
                    <c:v>B1500000007</c:v>
                  </c:pt>
                  <c:pt idx="79">
                    <c:v>B1500000061</c:v>
                  </c:pt>
                  <c:pt idx="80">
                    <c:v>B1500002997</c:v>
                  </c:pt>
                  <c:pt idx="81">
                    <c:v>E450000000004</c:v>
                  </c:pt>
                  <c:pt idx="82">
                    <c:v>E450000000039</c:v>
                  </c:pt>
                  <c:pt idx="83">
                    <c:v>E450000000042</c:v>
                  </c:pt>
                  <c:pt idx="84">
                    <c:v>B1500024759</c:v>
                  </c:pt>
                  <c:pt idx="85">
                    <c:v>E450000001487</c:v>
                  </c:pt>
                  <c:pt idx="86">
                    <c:v>B1500001316</c:v>
                  </c:pt>
                  <c:pt idx="87">
                    <c:v>B1500000005</c:v>
                  </c:pt>
                  <c:pt idx="88">
                    <c:v>B1500000075</c:v>
                  </c:pt>
                </c:lvl>
                <c:lvl>
                  <c:pt idx="0">
                    <c:v>13/10/2025</c:v>
                  </c:pt>
                  <c:pt idx="1">
                    <c:v>13/10/2025</c:v>
                  </c:pt>
                  <c:pt idx="2">
                    <c:v>13/10/2025</c:v>
                  </c:pt>
                  <c:pt idx="3">
                    <c:v>13/10/2025</c:v>
                  </c:pt>
                  <c:pt idx="4">
                    <c:v>13/10/2025</c:v>
                  </c:pt>
                  <c:pt idx="5">
                    <c:v>13/10/2025</c:v>
                  </c:pt>
                  <c:pt idx="6">
                    <c:v>13/10/2025</c:v>
                  </c:pt>
                  <c:pt idx="7">
                    <c:v>13/10/2025</c:v>
                  </c:pt>
                  <c:pt idx="8">
                    <c:v>13/10/2025</c:v>
                  </c:pt>
                  <c:pt idx="9">
                    <c:v>13/10/2025</c:v>
                  </c:pt>
                  <c:pt idx="10">
                    <c:v>13/10/2025</c:v>
                  </c:pt>
                  <c:pt idx="11">
                    <c:v>13/10/2025</c:v>
                  </c:pt>
                  <c:pt idx="12">
                    <c:v>13/10/2025</c:v>
                  </c:pt>
                  <c:pt idx="13">
                    <c:v>13/10/2025</c:v>
                  </c:pt>
                  <c:pt idx="14">
                    <c:v>13/10/2025</c:v>
                  </c:pt>
                  <c:pt idx="15">
                    <c:v>13/10/2025</c:v>
                  </c:pt>
                  <c:pt idx="16">
                    <c:v>13/10/2025</c:v>
                  </c:pt>
                  <c:pt idx="17">
                    <c:v>13/10/2025</c:v>
                  </c:pt>
                  <c:pt idx="18">
                    <c:v>14/10/2025</c:v>
                  </c:pt>
                  <c:pt idx="19">
                    <c:v>14/10/2025</c:v>
                  </c:pt>
                  <c:pt idx="20">
                    <c:v>14/10/2025</c:v>
                  </c:pt>
                  <c:pt idx="21">
                    <c:v>14/10/2025</c:v>
                  </c:pt>
                  <c:pt idx="22">
                    <c:v>15/10/2025</c:v>
                  </c:pt>
                  <c:pt idx="23">
                    <c:v>15/10/2025</c:v>
                  </c:pt>
                  <c:pt idx="24">
                    <c:v>15/10/2025</c:v>
                  </c:pt>
                  <c:pt idx="25">
                    <c:v>15/10/2025</c:v>
                  </c:pt>
                  <c:pt idx="26">
                    <c:v>15/10/2025</c:v>
                  </c:pt>
                  <c:pt idx="27">
                    <c:v>15/10/2025</c:v>
                  </c:pt>
                  <c:pt idx="28">
                    <c:v>15/10/2025</c:v>
                  </c:pt>
                  <c:pt idx="29">
                    <c:v>15/10/2025</c:v>
                  </c:pt>
                  <c:pt idx="30">
                    <c:v>15/10/2025</c:v>
                  </c:pt>
                  <c:pt idx="31">
                    <c:v>15/10/2025</c:v>
                  </c:pt>
                  <c:pt idx="32">
                    <c:v>15/10/2025</c:v>
                  </c:pt>
                  <c:pt idx="33">
                    <c:v>15/10/2025</c:v>
                  </c:pt>
                  <c:pt idx="34">
                    <c:v>15/10/2025</c:v>
                  </c:pt>
                  <c:pt idx="35">
                    <c:v>17/10/2025</c:v>
                  </c:pt>
                  <c:pt idx="36">
                    <c:v>20/10/2025</c:v>
                  </c:pt>
                  <c:pt idx="37">
                    <c:v>20/10/2025</c:v>
                  </c:pt>
                  <c:pt idx="38">
                    <c:v>20/10/2025</c:v>
                  </c:pt>
                  <c:pt idx="39">
                    <c:v>20/10/2025</c:v>
                  </c:pt>
                  <c:pt idx="40">
                    <c:v>20/10/2025</c:v>
                  </c:pt>
                  <c:pt idx="41">
                    <c:v>30/10/2025</c:v>
                  </c:pt>
                  <c:pt idx="42">
                    <c:v>30/10/2025</c:v>
                  </c:pt>
                  <c:pt idx="43">
                    <c:v>21/10/2025</c:v>
                  </c:pt>
                  <c:pt idx="44">
                    <c:v>21/10/2025</c:v>
                  </c:pt>
                  <c:pt idx="45">
                    <c:v>21/10/2025</c:v>
                  </c:pt>
                  <c:pt idx="46">
                    <c:v>21/10/2025</c:v>
                  </c:pt>
                  <c:pt idx="47">
                    <c:v>22/10/2025</c:v>
                  </c:pt>
                  <c:pt idx="48">
                    <c:v>22/10/2025</c:v>
                  </c:pt>
                  <c:pt idx="49">
                    <c:v>22/10/2025</c:v>
                  </c:pt>
                  <c:pt idx="50">
                    <c:v>22/10/2025</c:v>
                  </c:pt>
                  <c:pt idx="51">
                    <c:v>22/10/2025</c:v>
                  </c:pt>
                  <c:pt idx="52">
                    <c:v>22/10/2025</c:v>
                  </c:pt>
                  <c:pt idx="53">
                    <c:v>22/10/2025</c:v>
                  </c:pt>
                  <c:pt idx="54">
                    <c:v>22/10/2025</c:v>
                  </c:pt>
                  <c:pt idx="55">
                    <c:v>27/10/2025</c:v>
                  </c:pt>
                  <c:pt idx="56">
                    <c:v>27/10/2025</c:v>
                  </c:pt>
                  <c:pt idx="57">
                    <c:v>27/10/2025</c:v>
                  </c:pt>
                  <c:pt idx="58">
                    <c:v>27/10/2025</c:v>
                  </c:pt>
                  <c:pt idx="59">
                    <c:v>27/10/2025</c:v>
                  </c:pt>
                  <c:pt idx="60">
                    <c:v>28/10/2025</c:v>
                  </c:pt>
                  <c:pt idx="61">
                    <c:v>28/10/2025</c:v>
                  </c:pt>
                  <c:pt idx="62">
                    <c:v>28/10/2025</c:v>
                  </c:pt>
                  <c:pt idx="63">
                    <c:v>28/10/2025</c:v>
                  </c:pt>
                  <c:pt idx="64">
                    <c:v>28/10/2025</c:v>
                  </c:pt>
                  <c:pt idx="65">
                    <c:v>28/10/2025</c:v>
                  </c:pt>
                  <c:pt idx="66">
                    <c:v>28/10/2025</c:v>
                  </c:pt>
                  <c:pt idx="67">
                    <c:v>31/10/2025</c:v>
                  </c:pt>
                  <c:pt idx="68">
                    <c:v>31/10/2025</c:v>
                  </c:pt>
                  <c:pt idx="69">
                    <c:v>31/10/2025</c:v>
                  </c:pt>
                  <c:pt idx="70">
                    <c:v>31/10/2025</c:v>
                  </c:pt>
                  <c:pt idx="71">
                    <c:v>31/10/2025</c:v>
                  </c:pt>
                  <c:pt idx="72">
                    <c:v>31/10/2025</c:v>
                  </c:pt>
                  <c:pt idx="73">
                    <c:v>31./10/25</c:v>
                  </c:pt>
                  <c:pt idx="74">
                    <c:v>31/10/2025</c:v>
                  </c:pt>
                  <c:pt idx="75">
                    <c:v>31/10/2025</c:v>
                  </c:pt>
                  <c:pt idx="76">
                    <c:v>31/10/2025</c:v>
                  </c:pt>
                  <c:pt idx="77">
                    <c:v>31/10/2025</c:v>
                  </c:pt>
                  <c:pt idx="78">
                    <c:v>31/10/2025</c:v>
                  </c:pt>
                  <c:pt idx="79">
                    <c:v>31/10/2025</c:v>
                  </c:pt>
                  <c:pt idx="80">
                    <c:v>31/10/2025</c:v>
                  </c:pt>
                  <c:pt idx="81">
                    <c:v>31/10/2025</c:v>
                  </c:pt>
                  <c:pt idx="82">
                    <c:v>31/10/2025</c:v>
                  </c:pt>
                  <c:pt idx="83">
                    <c:v>31/10/2025</c:v>
                  </c:pt>
                  <c:pt idx="84">
                    <c:v>31/10/2025</c:v>
                  </c:pt>
                  <c:pt idx="85">
                    <c:v>31/10/2025</c:v>
                  </c:pt>
                  <c:pt idx="86">
                    <c:v>31/10/2025</c:v>
                  </c:pt>
                  <c:pt idx="87">
                    <c:v>31/10/2025</c:v>
                  </c:pt>
                  <c:pt idx="88">
                    <c:v>31/10/2025</c:v>
                  </c:pt>
                </c:lvl>
                <c:lvl>
                  <c:pt idx="0">
                    <c:v>10/02/2025</c:v>
                  </c:pt>
                  <c:pt idx="1">
                    <c:v>19/05/2025</c:v>
                  </c:pt>
                  <c:pt idx="2">
                    <c:v>08/08/2025</c:v>
                  </c:pt>
                  <c:pt idx="3">
                    <c:v>30/04/2025</c:v>
                  </c:pt>
                  <c:pt idx="4">
                    <c:v>26/08/2025</c:v>
                  </c:pt>
                  <c:pt idx="5">
                    <c:v>02/09/2025</c:v>
                  </c:pt>
                  <c:pt idx="6">
                    <c:v>02/09/2025</c:v>
                  </c:pt>
                  <c:pt idx="7">
                    <c:v>29/09/2025</c:v>
                  </c:pt>
                  <c:pt idx="8">
                    <c:v>03/09/2025</c:v>
                  </c:pt>
                  <c:pt idx="9">
                    <c:v>03/09/2025</c:v>
                  </c:pt>
                  <c:pt idx="10">
                    <c:v>23/09/2025</c:v>
                  </c:pt>
                  <c:pt idx="11">
                    <c:v>23/09/2025</c:v>
                  </c:pt>
                  <c:pt idx="12">
                    <c:v>29/09/2025</c:v>
                  </c:pt>
                  <c:pt idx="13">
                    <c:v>29/09/2025</c:v>
                  </c:pt>
                  <c:pt idx="14">
                    <c:v>30/09/2025</c:v>
                  </c:pt>
                  <c:pt idx="15">
                    <c:v>30/09/2025</c:v>
                  </c:pt>
                  <c:pt idx="16">
                    <c:v>29/09/2025</c:v>
                  </c:pt>
                  <c:pt idx="17">
                    <c:v>29/09/2025</c:v>
                  </c:pt>
                  <c:pt idx="18">
                    <c:v>25/09/2025</c:v>
                  </c:pt>
                  <c:pt idx="19">
                    <c:v>15/09/2025</c:v>
                  </c:pt>
                  <c:pt idx="20">
                    <c:v>12/09/2025</c:v>
                  </c:pt>
                  <c:pt idx="21">
                    <c:v>11/08/2025</c:v>
                  </c:pt>
                  <c:pt idx="22">
                    <c:v>29/09/2025</c:v>
                  </c:pt>
                  <c:pt idx="23">
                    <c:v>06/10/2025</c:v>
                  </c:pt>
                  <c:pt idx="24">
                    <c:v>19/09/2025</c:v>
                  </c:pt>
                  <c:pt idx="25">
                    <c:v>01/10/2025</c:v>
                  </c:pt>
                  <c:pt idx="26">
                    <c:v>07/10/2025</c:v>
                  </c:pt>
                  <c:pt idx="27">
                    <c:v>09/09/2025</c:v>
                  </c:pt>
                  <c:pt idx="28">
                    <c:v>23/09/2025</c:v>
                  </c:pt>
                  <c:pt idx="29">
                    <c:v>01/10/2025</c:v>
                  </c:pt>
                  <c:pt idx="30">
                    <c:v>29/09/2025</c:v>
                  </c:pt>
                  <c:pt idx="31">
                    <c:v>12/08/2025</c:v>
                  </c:pt>
                  <c:pt idx="32">
                    <c:v>29/09/2025</c:v>
                  </c:pt>
                  <c:pt idx="33">
                    <c:v>10/09/2025</c:v>
                  </c:pt>
                  <c:pt idx="34">
                    <c:v>14/08/2025</c:v>
                  </c:pt>
                  <c:pt idx="35">
                    <c:v>03/10/2025</c:v>
                  </c:pt>
                  <c:pt idx="36">
                    <c:v>29/08/2025</c:v>
                  </c:pt>
                  <c:pt idx="37">
                    <c:v>29/09/2025</c:v>
                  </c:pt>
                  <c:pt idx="38">
                    <c:v>11/09/2025</c:v>
                  </c:pt>
                  <c:pt idx="39">
                    <c:v>08/10/2025</c:v>
                  </c:pt>
                  <c:pt idx="40">
                    <c:v>08/10/2025</c:v>
                  </c:pt>
                  <c:pt idx="41">
                    <c:v>28/07/2025</c:v>
                  </c:pt>
                  <c:pt idx="42">
                    <c:v>28/07/2025</c:v>
                  </c:pt>
                  <c:pt idx="43">
                    <c:v>06/10/2025</c:v>
                  </c:pt>
                  <c:pt idx="44">
                    <c:v>16/05/2025</c:v>
                  </c:pt>
                  <c:pt idx="45">
                    <c:v>16/05/2025</c:v>
                  </c:pt>
                  <c:pt idx="46">
                    <c:v>16/05/2025</c:v>
                  </c:pt>
                  <c:pt idx="47">
                    <c:v>18/09/2025</c:v>
                  </c:pt>
                  <c:pt idx="48">
                    <c:v>10/09/2025</c:v>
                  </c:pt>
                  <c:pt idx="49">
                    <c:v>23/09/2025</c:v>
                  </c:pt>
                  <c:pt idx="50">
                    <c:v>07/10/2025</c:v>
                  </c:pt>
                  <c:pt idx="51">
                    <c:v>07/10/2025</c:v>
                  </c:pt>
                  <c:pt idx="52">
                    <c:v>16/05/2025</c:v>
                  </c:pt>
                  <c:pt idx="53">
                    <c:v>03/09/2025</c:v>
                  </c:pt>
                  <c:pt idx="54">
                    <c:v>08/10/2025</c:v>
                  </c:pt>
                  <c:pt idx="55">
                    <c:v>10/09/2025</c:v>
                  </c:pt>
                  <c:pt idx="56">
                    <c:v>19/09/2025</c:v>
                  </c:pt>
                  <c:pt idx="57">
                    <c:v>13/10/2025</c:v>
                  </c:pt>
                  <c:pt idx="58">
                    <c:v>02/09/2025</c:v>
                  </c:pt>
                  <c:pt idx="59">
                    <c:v>16/05/2025</c:v>
                  </c:pt>
                  <c:pt idx="60">
                    <c:v>13/10/2025</c:v>
                  </c:pt>
                  <c:pt idx="61">
                    <c:v>06/10/2025</c:v>
                  </c:pt>
                  <c:pt idx="62">
                    <c:v>18/09/2025</c:v>
                  </c:pt>
                  <c:pt idx="63">
                    <c:v>15/08/2025</c:v>
                  </c:pt>
                  <c:pt idx="64">
                    <c:v>08/09/2025</c:v>
                  </c:pt>
                  <c:pt idx="65">
                    <c:v>06/10/2025</c:v>
                  </c:pt>
                  <c:pt idx="66">
                    <c:v>20/05/2025</c:v>
                  </c:pt>
                  <c:pt idx="67">
                    <c:v>15/10/2025</c:v>
                  </c:pt>
                  <c:pt idx="68">
                    <c:v>04/09/2025</c:v>
                  </c:pt>
                  <c:pt idx="69">
                    <c:v>06/10/2025</c:v>
                  </c:pt>
                  <c:pt idx="70">
                    <c:v>21/07/2025</c:v>
                  </c:pt>
                  <c:pt idx="71">
                    <c:v>19/09/2025</c:v>
                  </c:pt>
                  <c:pt idx="72">
                    <c:v>11/09/2025</c:v>
                  </c:pt>
                  <c:pt idx="73">
                    <c:v>29/09/2025</c:v>
                  </c:pt>
                  <c:pt idx="74">
                    <c:v>07/08/2025</c:v>
                  </c:pt>
                  <c:pt idx="75">
                    <c:v>19/09/2025</c:v>
                  </c:pt>
                  <c:pt idx="76">
                    <c:v>19/08/2025</c:v>
                  </c:pt>
                  <c:pt idx="77">
                    <c:v>09/10/2025</c:v>
                  </c:pt>
                  <c:pt idx="78">
                    <c:v>16/05/2025</c:v>
                  </c:pt>
                  <c:pt idx="79">
                    <c:v>25/09/2025</c:v>
                  </c:pt>
                  <c:pt idx="80">
                    <c:v>11/09/2025</c:v>
                  </c:pt>
                  <c:pt idx="81">
                    <c:v>12/09/2025</c:v>
                  </c:pt>
                  <c:pt idx="82">
                    <c:v>09/10/2025</c:v>
                  </c:pt>
                  <c:pt idx="83">
                    <c:v>15/10/2025</c:v>
                  </c:pt>
                  <c:pt idx="84">
                    <c:v>15/10/2025</c:v>
                  </c:pt>
                  <c:pt idx="85">
                    <c:v>21/10/2025</c:v>
                  </c:pt>
                  <c:pt idx="86">
                    <c:v>09/10/2025</c:v>
                  </c:pt>
                  <c:pt idx="87">
                    <c:v>29/09/2025</c:v>
                  </c:pt>
                  <c:pt idx="88">
                    <c:v>30/07/2025</c:v>
                  </c:pt>
                </c:lvl>
              </c:multiLvlStrCache>
            </c:multiLvlStrRef>
          </c:cat>
          <c:val>
            <c:numRef>
              <c:f>'Pago Proveedores'!$M$91:$M$184</c:f>
            </c:numRef>
          </c:val>
          <c:extLst>
            <c:ext xmlns:c16="http://schemas.microsoft.com/office/drawing/2014/chart" uri="{C3380CC4-5D6E-409C-BE32-E72D297353CC}">
              <c16:uniqueId val="{00000007-FA73-4779-8806-4743DBE3ADD8}"/>
            </c:ext>
          </c:extLst>
        </c:ser>
        <c:ser>
          <c:idx val="8"/>
          <c:order val="8"/>
          <c:tx>
            <c:strRef>
              <c:f>'Pago Proveedores'!$N$13:$N$90</c:f>
              <c:strCache>
                <c:ptCount val="78"/>
                <c:pt idx="0">
                  <c:v>Estado</c:v>
                </c:pt>
                <c:pt idx="1">
                  <c:v>atrasado</c:v>
                </c:pt>
                <c:pt idx="2">
                  <c:v>X</c:v>
                </c:pt>
                <c:pt idx="3">
                  <c:v>X</c:v>
                </c:pt>
                <c:pt idx="4">
                  <c:v>X</c:v>
                </c:pt>
                <c:pt idx="5">
                  <c:v>X</c:v>
                </c:pt>
                <c:pt idx="6">
                  <c:v>X</c:v>
                </c:pt>
                <c:pt idx="7">
                  <c:v>X</c:v>
                </c:pt>
                <c:pt idx="8">
                  <c:v>X</c:v>
                </c:pt>
                <c:pt idx="9">
                  <c:v>X</c:v>
                </c:pt>
                <c:pt idx="10">
                  <c:v>X</c:v>
                </c:pt>
                <c:pt idx="11">
                  <c:v>X</c:v>
                </c:pt>
                <c:pt idx="12">
                  <c:v>X</c:v>
                </c:pt>
                <c:pt idx="13">
                  <c:v>12</c:v>
                </c:pt>
                <c:pt idx="14">
                  <c:v>X</c:v>
                </c:pt>
                <c:pt idx="15">
                  <c:v>X</c:v>
                </c:pt>
                <c:pt idx="16">
                  <c:v>X</c:v>
                </c:pt>
                <c:pt idx="17">
                  <c:v>X</c:v>
                </c:pt>
                <c:pt idx="18">
                  <c:v>X</c:v>
                </c:pt>
                <c:pt idx="19">
                  <c:v>X</c:v>
                </c:pt>
                <c:pt idx="20">
                  <c:v>X</c:v>
                </c:pt>
                <c:pt idx="21">
                  <c:v>X</c:v>
                </c:pt>
                <c:pt idx="22">
                  <c:v>X</c:v>
                </c:pt>
                <c:pt idx="23">
                  <c:v>X</c:v>
                </c:pt>
                <c:pt idx="24">
                  <c:v>X</c:v>
                </c:pt>
                <c:pt idx="25">
                  <c:v>X</c:v>
                </c:pt>
                <c:pt idx="26">
                  <c:v>X</c:v>
                </c:pt>
                <c:pt idx="27">
                  <c:v>X</c:v>
                </c:pt>
                <c:pt idx="28">
                  <c:v>X</c:v>
                </c:pt>
                <c:pt idx="29">
                  <c:v>X</c:v>
                </c:pt>
                <c:pt idx="30">
                  <c:v>X</c:v>
                </c:pt>
                <c:pt idx="31">
                  <c:v>X</c:v>
                </c:pt>
                <c:pt idx="32">
                  <c:v>X</c:v>
                </c:pt>
                <c:pt idx="33">
                  <c:v>X</c:v>
                </c:pt>
                <c:pt idx="34">
                  <c:v>X</c:v>
                </c:pt>
                <c:pt idx="35">
                  <c:v>X</c:v>
                </c:pt>
                <c:pt idx="36">
                  <c:v>X</c:v>
                </c:pt>
                <c:pt idx="37">
                  <c:v>X</c:v>
                </c:pt>
                <c:pt idx="38">
                  <c:v>X</c:v>
                </c:pt>
                <c:pt idx="39">
                  <c:v>X</c:v>
                </c:pt>
                <c:pt idx="40">
                  <c:v>X</c:v>
                </c:pt>
                <c:pt idx="41">
                  <c:v>X</c:v>
                </c:pt>
                <c:pt idx="42">
                  <c:v>X</c:v>
                </c:pt>
                <c:pt idx="43">
                  <c:v>X</c:v>
                </c:pt>
                <c:pt idx="44">
                  <c:v>X</c:v>
                </c:pt>
                <c:pt idx="45">
                  <c:v>X</c:v>
                </c:pt>
                <c:pt idx="46">
                  <c:v>X</c:v>
                </c:pt>
                <c:pt idx="47">
                  <c:v>X</c:v>
                </c:pt>
                <c:pt idx="48">
                  <c:v>X</c:v>
                </c:pt>
                <c:pt idx="49">
                  <c:v>X</c:v>
                </c:pt>
                <c:pt idx="50">
                  <c:v>X</c:v>
                </c:pt>
                <c:pt idx="51">
                  <c:v>X</c:v>
                </c:pt>
                <c:pt idx="52">
                  <c:v>X</c:v>
                </c:pt>
                <c:pt idx="53">
                  <c:v>X</c:v>
                </c:pt>
                <c:pt idx="54">
                  <c:v>X</c:v>
                </c:pt>
                <c:pt idx="55">
                  <c:v>X</c:v>
                </c:pt>
                <c:pt idx="56">
                  <c:v>X</c:v>
                </c:pt>
                <c:pt idx="57">
                  <c:v>X</c:v>
                </c:pt>
                <c:pt idx="58">
                  <c:v>X</c:v>
                </c:pt>
                <c:pt idx="59">
                  <c:v>X</c:v>
                </c:pt>
                <c:pt idx="60">
                  <c:v>X</c:v>
                </c:pt>
                <c:pt idx="61">
                  <c:v>X</c:v>
                </c:pt>
                <c:pt idx="62">
                  <c:v>X</c:v>
                </c:pt>
                <c:pt idx="63">
                  <c:v>X</c:v>
                </c:pt>
                <c:pt idx="64">
                  <c:v>X</c:v>
                </c:pt>
                <c:pt idx="65">
                  <c:v>X</c:v>
                </c:pt>
                <c:pt idx="66">
                  <c:v>X</c:v>
                </c:pt>
                <c:pt idx="67">
                  <c:v>X</c:v>
                </c:pt>
                <c:pt idx="68">
                  <c:v>X</c:v>
                </c:pt>
                <c:pt idx="69">
                  <c:v>X</c:v>
                </c:pt>
                <c:pt idx="70">
                  <c:v>X</c:v>
                </c:pt>
                <c:pt idx="71">
                  <c:v>X</c:v>
                </c:pt>
                <c:pt idx="72">
                  <c:v>X</c:v>
                </c:pt>
                <c:pt idx="73">
                  <c:v>X</c:v>
                </c:pt>
                <c:pt idx="74">
                  <c:v>X</c:v>
                </c:pt>
                <c:pt idx="75">
                  <c:v>X</c:v>
                </c:pt>
                <c:pt idx="76">
                  <c:v>X</c:v>
                </c:pt>
                <c:pt idx="77">
                  <c:v>X</c:v>
                </c:pt>
              </c:strCache>
            </c:strRef>
          </c:tx>
          <c:spPr>
            <a:solidFill>
              <a:schemeClr val="accent3">
                <a:lumMod val="60000"/>
              </a:schemeClr>
            </a:solidFill>
            <a:ln>
              <a:noFill/>
            </a:ln>
            <a:effectLst/>
          </c:spPr>
          <c:invertIfNegative val="0"/>
          <c:cat>
            <c:multiLvlStrRef>
              <c:f>'Pago Proveedores'!$A$91:$E$184</c:f>
              <c:multiLvlStrCache>
                <c:ptCount val="90"/>
                <c:lvl>
                  <c:pt idx="0">
                    <c:v>Adquisición de Agua de Botellones y Botellitas de 16oz para consumo de personal de ONA -ECI del INFOTEP, según proceso INFOTEP-DAF-CD-2025-0052</c:v>
                  </c:pt>
                  <c:pt idx="1">
                    <c:v>Suministro e Instalación de Materiales Eléctricos (Lampara, interruptor sencillo, tapa ciega y plafon mineral para Centro Tecnológico Julie Ares, según proceso INFOTEP-DAF-CD-2025-0281</c:v>
                  </c:pt>
                  <c:pt idx="2">
                    <c:v>Suministro de Puerta Comercial en perfil plata para el segundo nivel de la Oficina Ncional de INFOTEP, según proceso INFOTEP-DAF-CD-2025-0530</c:v>
                  </c:pt>
                  <c:pt idx="3">
                    <c:v>Adquisición de mobiliarios(mesa de trabajo, escritorio, mueble counter y silla secretarial) para uso en Centro de Formación los Palmeros, según proceso INFOTEP-DAF-CM-2025-0028</c:v>
                  </c:pt>
                  <c:pt idx="4">
                    <c:v>Adquisición de Mobiliario de Restaurante para el Hotel Guarocuya, Barahona del INFOTEP, según proceso INFOTEP-DAF-CM-2025-0078</c:v>
                  </c:pt>
                  <c:pt idx="5">
                    <c:v>Adquisición de Equipos y herramientas de electricidad para (Multitestel, impresora, tacometro, megometro,protoboard, plc con comunicación, calentator y motor) para Centro Tecnológico Jarabacoa, según proceso INFOTEP-DAF-CM-2025-0081</c:v>
                  </c:pt>
                  <c:pt idx="6">
                    <c:v>Adquisición de Equipos y Herramientas de Electricidad   (Amperimetro de Gancho, densimetro para batería) para Centro Tecnológico Jarabacoa, según proceso INFOTEP-DAF-CM-2025-0081</c:v>
                  </c:pt>
                  <c:pt idx="7">
                    <c:v>Publicidad Institucional en el programa de Dinámica Económica en el mes de de septiembre 2025, según INFOTEP-CCC-PEPB-2025-0012</c:v>
                  </c:pt>
                  <c:pt idx="8">
                    <c:v>Compras de Materiales (camilla para emergencia, inmovilizador de cabeza, resucitador manual), para uso de las Brigadas de Emergencia, según proceso INFOTEP-DAF-CM-2025-0061</c:v>
                  </c:pt>
                  <c:pt idx="9">
                    <c:v>Compra de Materiales (Botiquín) para uso de las Brigadas de Emergencia, según procesao INFOTEP-DAF-CM-2025-0061</c:v>
                  </c:pt>
                  <c:pt idx="10">
                    <c:v> Renovación de Licencia TeamViewer Corpate, según proceso INFOTEP-DAF-CD-2025-0639</c:v>
                  </c:pt>
                  <c:pt idx="11">
                    <c:v>Compras de Mobiliarios ( archivo, credenza y mesa redondo) para ser usados en la DRO y DRCN, según proceso INFOTEP-DAF-CD-2025-0638</c:v>
                  </c:pt>
                  <c:pt idx="12">
                    <c:v>Publicidad Institucional en el programa de Panorama de la mañana en el mes de de septiembre 2025, según INFOTEP-CCC-PEPB-2025-0012</c:v>
                  </c:pt>
                  <c:pt idx="13">
                    <c:v>Publicidad Institucional en el programa RCC NOTICIAS, por el mes de septiembre 2025, según proceso INFOTEP-CCC-PEPB-2025-0012</c:v>
                  </c:pt>
                  <c:pt idx="14">
                    <c:v>Publicidad Institucional en la Revista 110 en el mes de de septiembre 2025, según INFOTEP-CCC-PEPB-2025-0012</c:v>
                  </c:pt>
                  <c:pt idx="15">
                    <c:v>Publicidad Institucional en el periodico el Dinero en el mes de de septiembre 2025, según INFOTEP-CCC-PEPB-2025-0012</c:v>
                  </c:pt>
                  <c:pt idx="16">
                    <c:v>Publicidad Institucional en el programa Mundo Seguro R&amp;V, por el mes de septiembre 2025, según proceso INFOTEP-CCC-PEPB-2025-0012</c:v>
                  </c:pt>
                  <c:pt idx="17">
                    <c:v>Publicidad Institucional en el programa Acceso Radio por el mes de septiembre 2025, según proceso INFOTEP-CCC-PEPB-2025-0012</c:v>
                  </c:pt>
                  <c:pt idx="18">
                    <c:v>Contratación servicio de Traductor y/o Inteprete en Lenguas de señas para Testing para curso virtual home office del Infotep, según proceso INFOTEP-DAF-CD-2025-0642</c:v>
                  </c:pt>
                  <c:pt idx="19">
                    <c:v>Servicio de Almuerzo para Regional Oriental del INFOTEP, según proceso INFOTEP-DAF-CD-2025-0623</c:v>
                  </c:pt>
                  <c:pt idx="20">
                    <c:v>Compra de Café Molido para uso Institucional, según proceso INFOTEP-DAF-CD-2025-0621</c:v>
                  </c:pt>
                  <c:pt idx="21">
                    <c:v>Publicidad Institucional en el programa Soy Ivonne Ferreras, en el mes de agosto del 2025, según INFOTEP-CCC-PEPB-2025-0008</c:v>
                  </c:pt>
                  <c:pt idx="22">
                    <c:v>Publicidad Institucional en el programa de Teleopina por el mes de septiembre 2025, según proceso INFOTEP-CCC-PEPB-2025-0012</c:v>
                  </c:pt>
                  <c:pt idx="23">
                    <c:v>Impresión de Brochures para Promoción Formación Dual, según proceso INFOTEP-DAF-CM-2024-0134</c:v>
                  </c:pt>
                  <c:pt idx="24">
                    <c:v>Adquisición de Toner HP para Stock Regular del Almacén Nacional, según proceso INFOTEP-DAF-CD-2025-0632</c:v>
                  </c:pt>
                  <c:pt idx="25">
                    <c:v>Adquisición de Plantillas para Certificados con Logo para DRS, según proceso INFOTEP-DAF-CD-2025-0652</c:v>
                  </c:pt>
                  <c:pt idx="26">
                    <c:v>Arnes para camilla de trauma Tipo Araña, según proceso INFOTEP-DAFCD-2025-0661</c:v>
                  </c:pt>
                  <c:pt idx="27">
                    <c:v>Adquisición de Individuales para uso en la Junta de Directores del Infotep, según proceso INFOTEP-DAF-CD-2025-0604</c:v>
                  </c:pt>
                  <c:pt idx="28">
                    <c:v>Compra de mobiliarios (Escritorios y silla ejecutiva) para ser usados en la DRO y DRCN, según proceso INFOTEP-DAF-CD-2025-0638</c:v>
                  </c:pt>
                  <c:pt idx="29">
                    <c:v> Participación y publicidad en Simposio Iberoamericano de Comunicación 2025 y conferencia de Neida Sandoval, que incluye 2 cupos para la conferencia y presencia de logo institucional en pantallas audiovisuales foyer y otros, según proceso INFOTEP-DAF-CD-2</c:v>
                  </c:pt>
                  <c:pt idx="30">
                    <c:v>Publicidad Institucional en el programa Avance Municipal por el mes de septiembre 2025, según proceso INFOTEP-CCC-PEPB-2025-0012</c:v>
                  </c:pt>
                  <c:pt idx="31">
                    <c:v> Publicidad Institucional en el programa Portavoz, correspondiente al mes de agosto de 2025, según proceso INFOTEP-CCC-PEPB-2025-0008</c:v>
                  </c:pt>
                  <c:pt idx="32">
                    <c:v>Publicidad Institucional en el programa Espejo 360, por el mes de septiembre 2025, según proceso INFOTEP-CCC-PEPB-2025-0012</c:v>
                  </c:pt>
                  <c:pt idx="33">
                    <c:v>Adquisición de Utileria (blower, espejo, almohada y cubrecama) para Habitación Hotel Guarocuya Barahona, según proceso INFOTEP-DAF-CM-2025-0076</c:v>
                  </c:pt>
                  <c:pt idx="34">
                    <c:v>Adquisición de  equipamiento ( Refrigerador, microonda, batidora y procesador de alimento) para Bar para la Nueva Escuela de Formación INFOTEP-Grupo Meliá, según INFOTEP-DAF-CM-2025-0065</c:v>
                  </c:pt>
                  <c:pt idx="35">
                    <c:v>Contratación de servicio de producciones audiovisuales interactivas para uso en Stand Feria Internacional del Libro 2025, según proceso INFOTEP-DAF-CD-2025-0656</c:v>
                  </c:pt>
                  <c:pt idx="36">
                    <c:v>Contratación de servicios de almuerzo para colaboradores de la DRO del INFOTEP, según proceso INFOTEP-CCC-CP-2025-0012</c:v>
                  </c:pt>
                  <c:pt idx="37">
                    <c:v>Publicidad Institucional en el programa de Medios Panorama en el mes de de septiembre 2025, según INFOTEP-CCC-PEPB-2025-0012</c:v>
                  </c:pt>
                  <c:pt idx="38">
                    <c:v> Servicio de Impresión a color y negro para distintas Áreas del Infotep, según proceso INFOTEP-DAF-CD-2025-0613</c:v>
                  </c:pt>
                  <c:pt idx="39">
                    <c:v>Mantenimiento Preventivo para flotilla vehicular de Infotep( placa: EG03431) según proceso INFOTEP-DAF-CD-2025-0666</c:v>
                  </c:pt>
                  <c:pt idx="40">
                    <c:v>Servicio de instalación de Verja Perimetral para Centro de Formación Los Palmeros, según proceso INFOTEP-DAF-CM-2025-0092</c:v>
                  </c:pt>
                  <c:pt idx="41">
                    <c:v> Servicios de Almuerzo para Colaboradores de la ONA y ECI del INFOTEP correspondiente al mes de septiembre 2025, según proceso INFOTEP-CCC-CP-2025-0010</c:v>
                  </c:pt>
                  <c:pt idx="42">
                    <c:v> Servicio de Almuerzo para Colaboradores de la DRM del INFOTEP correspondiente al mes de septiembre 2025, según proceso INFOTEP-CCC-CP-2025-0011</c:v>
                  </c:pt>
                  <c:pt idx="43">
                    <c:v>Alquiler de Hotel Villa Suiza en Sabana de la Mar correspondiente al mes de octubre 2025.</c:v>
                  </c:pt>
                  <c:pt idx="44">
                    <c:v>Elaboración de Manual de Economía Digital y las Defi  Blockchain 3.0 Dapps, según proceso INFOTEP-DAF-CM-2025-0027
</c:v>
                  </c:pt>
                  <c:pt idx="45">
                    <c:v>Elaboración de Manual  Blockchain 2.0, Contratos Inteligentes, según proceso INFOTEP-DAF-CM-2025-0027
</c:v>
                  </c:pt>
                  <c:pt idx="46">
                    <c:v> Manual Alcoins y Stablecoins, según proceso INFOTEP-DAF-CM-2025-0027
</c:v>
                  </c:pt>
                  <c:pt idx="47">
                    <c:v>Servicio de Stand para participación en la Fería del Libro 2025, según proceso INFOTEP-DAF-CM-2025-0087</c:v>
                  </c:pt>
                  <c:pt idx="48">
                    <c:v>Servicio de mantenimiento 87 toneladas de A/A Oficia Nacional y 7 toneladas de A/A Almacén Nacional y Almacén DRM (Herrera) por el mes de septiembre 2025, según proceso INFOTEP-DAF-CM-2024-0154</c:v>
                  </c:pt>
                  <c:pt idx="49">
                    <c:v>Alojamiento en Hotel de Punta Cana para los señores(as) Rafael Santos, Desiree Martínez, Maira Morla, Edgar Pimentel, Engels Santos, Carlos Morrobel, Kiara Reece, Narciso Cabral, Jose Portorreal, Amamdo Trababou, German Corcino quienes participan en la 20</c:v>
                  </c:pt>
                  <c:pt idx="50">
                    <c:v>Mantenimiento Preventivo a Jeepeta Lincoln Navigator placa G672492,según proceso INFOTEP-DAF-CD-2025-0664</c:v>
                  </c:pt>
                  <c:pt idx="51">
                    <c:v>Almuerzo para Reunión de Comisión de Control miércoles 08 de octubre 2025, según proceso INFOTEP-DAF-CM-2025-0019</c:v>
                  </c:pt>
                  <c:pt idx="52">
                    <c:v>Elaboración de Manual Salud Mental y Psiquiátrica, según proceso INFOTEP-DAF-CM-2025-0027</c:v>
                  </c:pt>
                  <c:pt idx="53">
                    <c:v> Servicio para Reparación de Bomba del sistema de agua del Edificio Corporativo Institucional INFOTEP, según proceso INFOTEP-DAF-CD-2025-0591</c:v>
                  </c:pt>
                  <c:pt idx="54">
                    <c:v> Servicios de instalación de sensor sender para la Planta Eléctrica Spectrum de 500 KW de la Oficina Nacional del Infotep, según proceso INFOTEP-DAF-CD-2025-0665</c:v>
                  </c:pt>
                  <c:pt idx="55">
                    <c:v>Mano de obra de la instalación de Mezcladora Monomando y reparación de Tuberías en Edificio Corporativo Institucional del INFOTEP, según proceso INFOTEP-DAF-CD-2025-0611</c:v>
                  </c:pt>
                  <c:pt idx="56">
                    <c:v>Boleto Aéreo y seguro de viaje para el señor Luis Manuel Rodriguez Acosta fue designado para viajar a la ciudad de Zúrich Suiza con el propósito de participar en la  inauguración de la Nueva Sede del Consulado de la República Dominicana, según proceso INF</c:v>
                  </c:pt>
                  <c:pt idx="57">
                    <c:v>Boleto Aéreo y seguro de viajes para la señoras Arisleyda Tineo y Arlenys Rodríguez fueron designadas para viajar a la ciudad de San José Costa Rica con el proposito de participar en la Graduación de Infotep del Curso de Organización y Eventos organizado </c:v>
                  </c:pt>
                  <c:pt idx="58">
                    <c:v> Confección de Pines Institucionales para uso en la WorldSkills América, según proceso INFOTEP-DAF-CD-2025-0579</c:v>
                  </c:pt>
                  <c:pt idx="59">
                    <c:v>Elaboración de Manual Monitoreo de plagas y enfermedades de cultivos, según proceso INFOTEP-DAF-CM-2025-0027</c:v>
                  </c:pt>
                  <c:pt idx="60">
                    <c:v>Corona Fuebre para ser colocada en la Sepultura de la Educadora Evelise Prats de Perez, según proceso INFOTEP-DAF-CD-2025-0669</c:v>
                  </c:pt>
                  <c:pt idx="61">
                    <c:v>Corona Funebre para Atención a Relacionados, según proceso INFOTEP-DAF-CD-2025-0038</c:v>
                  </c:pt>
                  <c:pt idx="62">
                    <c:v>Compra de Insumos para uso Cocina del 7mo nivel, según proceso INFOTEP-DAF-CD-2025-0634</c:v>
                  </c:pt>
                  <c:pt idx="63">
                    <c:v> Mantenimiento preventivo, al transformador 500kw ONA. Incluye prueba dieléctrica  de los aisladores primarios y secundarios, relación de transformación devanados y limpieza general de aisladores, según proceso INFOTEP- DAF-CD-2025-0541</c:v>
                  </c:pt>
                  <c:pt idx="64">
                    <c:v>Confección de Reconocimiento en forma de Mapa para uso en la WSA 2025, según proceso INFOTEP-DAF-CD-2025-0567</c:v>
                  </c:pt>
                  <c:pt idx="65">
                    <c:v>Impresión de Boletín el Aliado para Relaciones Pública, según proceso INFOTEP-DAF-CD-2025-0657</c:v>
                  </c:pt>
                  <c:pt idx="66">
                    <c:v>Adquisición de Impresora 3D para uso de Feria Innovación 2025, según proceso INFOTEP-DAF-CD-2025-0282</c:v>
                  </c:pt>
                  <c:pt idx="67">
                    <c:v>Servicio de Transporte para  Asistencia Aniversario Institucional el jueves 16 de octubre 2025, según proceso INFOTEP-DAF-CD-2025-0688</c:v>
                  </c:pt>
                  <c:pt idx="68">
                    <c:v>Adquisición Esclavina, carpeta y brazaletes para Graduación Nacional del INFOTEP, según proceso INFOTEP-DAF-CM-2025-0071</c:v>
                  </c:pt>
                  <c:pt idx="69">
                    <c:v>Almuerzo para reuniones Invitados Internacionales, según proceso INFOTEP-DAF-CD-2025-0658</c:v>
                  </c:pt>
                  <c:pt idx="70">
                    <c:v>Adquisición de Equipos de Cocina(fregadero y freidor ) para nuevo Centro  Loma Blanca Bonao, según proceso INFOTEP-DAF-CD-2025-0470</c:v>
                  </c:pt>
                  <c:pt idx="71">
                    <c:v>Impresión Revistas Estudio Prospectivo Logistica, según proceso INFOTEP-DAF-CD-2025-0627</c:v>
                  </c:pt>
                  <c:pt idx="72">
                    <c:v>Adquisición de Abanico de Mesa, según proceso INFOTEP-DAF-CD-2025-0615</c:v>
                  </c:pt>
                  <c:pt idx="73">
                    <c:v>Reparación de Letreros para la DRE el lado de atrás, DRCN(Santiago) y Puerto Plata, según proceso INFOTEP-DAF-CD-2025-0643</c:v>
                  </c:pt>
                  <c:pt idx="74">
                    <c:v>Adquisicion de señaleticas y letreros para el Nuevo Centro de Formacion Integral Rio Yuna, segun proceso INFOTEP-DAF-CD-2025-0523</c:v>
                  </c:pt>
                  <c:pt idx="75">
                    <c:v>Alquiler Stand para Jornada de salud y servicio de Interior y Policia, según proceso INFOTEP-DAF-CM-2025-0007</c:v>
                  </c:pt>
                  <c:pt idx="76">
                    <c:v>Impresión de afiches tamaños 8.5x11 a full color material satinado para la segunda convocatoria revista FTP según proceso INFOTEP-DAF-CM-2024-0134</c:v>
                  </c:pt>
                  <c:pt idx="77">
                    <c:v>Adquisición de Banderas de escritorios para uso de la Dirección de Comunicaciones, según proceso INFOTEP-DAF-CD-2025-0675</c:v>
                  </c:pt>
                  <c:pt idx="78">
                    <c:v>Elaboración de Manual html para el Desarrollo de Software, según proceso INFOTEP-DAF-CM-2025-0027</c:v>
                  </c:pt>
                  <c:pt idx="79">
                    <c:v>Lavado y Planchado de Mantelería para uso Institucional, según proceso INFOTEP-DAF-CD-2025-0560</c:v>
                  </c:pt>
                  <c:pt idx="80">
                    <c:v> Servicio de Impresión a color y negro para Distintas Áreas del Infotep, según proceso INFOTEP-DAF-CD-2025-0613</c:v>
                  </c:pt>
                  <c:pt idx="81">
                    <c:v>Renta de Equipos Gps para Flotilla Vehiculos correspondiente a los  meses de junio, julio y agosto 2025, según proceso INFOTEP-DAF-CM-2024-0040</c:v>
                  </c:pt>
                  <c:pt idx="82">
                    <c:v>Arreglo Floral para Atención a Relacionados, según proceso INFOTEP-DAF-CD-2025-0673</c:v>
                  </c:pt>
                  <c:pt idx="83">
                    <c:v>Arreglos Floral para Celebración Misa 45 Aniversario del INFOTEP, según proceso INFOTEP-DAF-CD-2025-0692</c:v>
                  </c:pt>
                  <c:pt idx="84">
                    <c:v> Suministros de Papelería y Manualidades ( Cartulina, felpas, papel manila, cinta de empaques, hilo de lana y masilla en barra) para uso del Taller de Sensibilización Directores del INFOTEP, según proceso INFOTEP-DAF-CD-2025-0691</c:v>
                  </c:pt>
                  <c:pt idx="85">
                    <c:v>Publicidad Institucional en el periódico Listin Diario para Concurso Mixto- Encargado de Riesgos el martes y miéercoles 22 de octubre 2025, según proceso INFOTEP-DAF-CD-2025-0699</c:v>
                  </c:pt>
                  <c:pt idx="86">
                    <c:v>Renovación de Licencias para capacitación en Ciberseguridad y para la Junta de Directores, según proceso INFOTEP-DAF-CD-2025-0667</c:v>
                  </c:pt>
                  <c:pt idx="87">
                    <c:v>Publicidad Institucional en el programa GT Digital News por el mes de septiembre 2025, según proceso INFOTEP-CCC-PEPB-2025-0012</c:v>
                  </c:pt>
                  <c:pt idx="88">
                    <c:v> Servicio de Acondicionamientos de las aulas donde serán Instalados los Simuladores para el Centro José Alberto Madé, Santana,Bani, según proceso INFOTEP-CCC-PEPU-2025-0003 </c:v>
                  </c:pt>
                  <c:pt idx="89">
                    <c:v>TOTAL</c:v>
                  </c:pt>
                </c:lvl>
                <c:lvl>
                  <c:pt idx="0">
                    <c:v>AGUA CRYSTAL, SA</c:v>
                  </c:pt>
                  <c:pt idx="1">
                    <c:v>EDUARDO ESPINO CAMILO</c:v>
                  </c:pt>
                  <c:pt idx="2">
                    <c:v>ALUMTECH, SRL</c:v>
                  </c:pt>
                  <c:pt idx="3">
                    <c:v>MUÑOZ  CONCEPTO MOBILIARIO, SRL</c:v>
                  </c:pt>
                  <c:pt idx="4">
                    <c:v>MUEBLES &amp; EQ. DE OFIC. LEON GONZALES                            </c:v>
                  </c:pt>
                  <c:pt idx="5">
                    <c:v>SIVINOX, SRL</c:v>
                  </c:pt>
                  <c:pt idx="6">
                    <c:v>SIVINOX, SRL</c:v>
                  </c:pt>
                  <c:pt idx="7">
                    <c:v>SEVEDEL-COMM, SRL</c:v>
                  </c:pt>
                  <c:pt idx="8">
                    <c:v>MEDEQUIP, SRL</c:v>
                  </c:pt>
                  <c:pt idx="9">
                    <c:v>MEDEQUIP, SRL</c:v>
                  </c:pt>
                  <c:pt idx="10">
                    <c:v>GLODINET, SRL</c:v>
                  </c:pt>
                  <c:pt idx="11">
                    <c:v>MUÑOZ CONCEPTO MOBILIARIO, SRL</c:v>
                  </c:pt>
                  <c:pt idx="12">
                    <c:v>HAYSEL JOSE GONZALEZ</c:v>
                  </c:pt>
                  <c:pt idx="13">
                    <c:v>RADIO CADENA COMERCIAL, SRL</c:v>
                  </c:pt>
                  <c:pt idx="14">
                    <c:v>CARIVISION, SRL</c:v>
                  </c:pt>
                  <c:pt idx="15">
                    <c:v>EDITORIAL CM, SAS</c:v>
                  </c:pt>
                  <c:pt idx="16">
                    <c:v>MUNDO SEGUROS R&amp;V, SRL</c:v>
                  </c:pt>
                  <c:pt idx="17">
                    <c:v>ANNEY ALFONSO LOPEZ CUETO</c:v>
                  </c:pt>
                  <c:pt idx="18">
                    <c:v>ACCESS TEAM INTERPRETACION, COM</c:v>
                  </c:pt>
                  <c:pt idx="19">
                    <c:v>MARTINEZ TORRES TRAVELING, SRL </c:v>
                  </c:pt>
                  <c:pt idx="20">
                    <c:v>INDUSTRIAS BANILEJAS, SAS</c:v>
                  </c:pt>
                  <c:pt idx="21">
                    <c:v>CARMEN YVONNES CABRAL FERRERAS</c:v>
                  </c:pt>
                  <c:pt idx="22">
                    <c:v>DANIA ALT. MERCEDES GORIS</c:v>
                  </c:pt>
                  <c:pt idx="23">
                    <c:v>YOU COLOR, SRL</c:v>
                  </c:pt>
                  <c:pt idx="24">
                    <c:v>COMPU-OFFICE DOMINICANA, SRL</c:v>
                  </c:pt>
                  <c:pt idx="25">
                    <c:v>IMPRENTA LA UNION, SRL</c:v>
                  </c:pt>
                  <c:pt idx="26">
                    <c:v>MEDEQUIP, SRL</c:v>
                  </c:pt>
                  <c:pt idx="27">
                    <c:v>CENTRO CUESTA NACIONAL, S.A.S.</c:v>
                  </c:pt>
                  <c:pt idx="28">
                    <c:v>MUÑOZ CONCEPTO MOBILIARIO, SRL</c:v>
                  </c:pt>
                  <c:pt idx="29">
                    <c:v>PRODUCCIONES MARKATEL, SRL</c:v>
                  </c:pt>
                  <c:pt idx="30">
                    <c:v>ACTUALIDAD DIARIA RD, SRL </c:v>
                  </c:pt>
                  <c:pt idx="31">
                    <c:v>JOSE MARIA PANTALEON BUJOSA MIESES</c:v>
                  </c:pt>
                  <c:pt idx="32">
                    <c:v>JOSE MARIA REYES PEREZ </c:v>
                  </c:pt>
                  <c:pt idx="33">
                    <c:v>GRINER MULTISERVICES, SRL</c:v>
                  </c:pt>
                  <c:pt idx="34">
                    <c:v>CARIBBEAN SERVICES, SRL</c:v>
                  </c:pt>
                  <c:pt idx="35">
                    <c:v>DRJ SOLUTION, SRL</c:v>
                  </c:pt>
                  <c:pt idx="36">
                    <c:v>KHARITES INS CAT, EVE, AND LODGINDG, SRL</c:v>
                  </c:pt>
                  <c:pt idx="37">
                    <c:v>GRUPOS DE MEDIOS PANORAMA GMP, SRL </c:v>
                  </c:pt>
                  <c:pt idx="38">
                    <c:v>ALL OFFICE SOLUTIONS, TS, SRL</c:v>
                  </c:pt>
                  <c:pt idx="39">
                    <c:v>DELTA COMERCIAL, SA</c:v>
                  </c:pt>
                  <c:pt idx="40">
                    <c:v>CONSTRUPETA, SRL</c:v>
                  </c:pt>
                  <c:pt idx="41">
                    <c:v>MARTINEZ TORRES TRAVELING, SRL </c:v>
                  </c:pt>
                  <c:pt idx="42">
                    <c:v>MARTINEZ TORRES TRAVELING, SRL </c:v>
                  </c:pt>
                  <c:pt idx="43">
                    <c:v>CORPORACION FOM. DE IND. H. CORPHOTEL</c:v>
                  </c:pt>
                  <c:pt idx="44">
                    <c:v>RALPH SEVERINO PEREZ</c:v>
                  </c:pt>
                  <c:pt idx="45">
                    <c:v>RALPH SEVERINO PEREZ</c:v>
                  </c:pt>
                  <c:pt idx="46">
                    <c:v>RALPH SEVERINO PEREZ</c:v>
                  </c:pt>
                  <c:pt idx="47">
                    <c:v>VILMA DARIANA RODRIGUEZ DE JIMENEZ</c:v>
                  </c:pt>
                  <c:pt idx="48">
                    <c:v>JAT COMFORT, SRL</c:v>
                  </c:pt>
                  <c:pt idx="49">
                    <c:v>CARIBBEAN XAM, SRL</c:v>
                  </c:pt>
                  <c:pt idx="50">
                    <c:v>VIAMAR, SA</c:v>
                  </c:pt>
                  <c:pt idx="51">
                    <c:v>NEGOCIOS DOMINCALY, SRL </c:v>
                  </c:pt>
                  <c:pt idx="52">
                    <c:v>ISAMAR ILUCIÓN CUELLO SANCHEZ</c:v>
                  </c:pt>
                  <c:pt idx="53">
                    <c:v>CUDI CONTRUCTIONS, SRL</c:v>
                  </c:pt>
                  <c:pt idx="54">
                    <c:v>OPERADORA ENERGETICA DOMINICANA, SRL</c:v>
                  </c:pt>
                  <c:pt idx="55">
                    <c:v>JEAN CARLOS MENDOZA QUEZADA</c:v>
                  </c:pt>
                  <c:pt idx="56">
                    <c:v>CARIBBEAN XAM, SRL</c:v>
                  </c:pt>
                  <c:pt idx="57">
                    <c:v>CARIBBEAN XAM, SRL</c:v>
                  </c:pt>
                  <c:pt idx="58">
                    <c:v>MICROFUNDICION FGLE, SRL</c:v>
                  </c:pt>
                  <c:pt idx="59">
                    <c:v>INST. MECAT. Y CIEN. APLIC. IMECAP, SRL</c:v>
                  </c:pt>
                  <c:pt idx="60">
                    <c:v>FLORISTERIA ZUNIFLOR, SRL</c:v>
                  </c:pt>
                  <c:pt idx="61">
                    <c:v>FLORISTERIA ZUNIFLOR, SRL</c:v>
                  </c:pt>
                  <c:pt idx="62">
                    <c:v>CENTRO CUESTA NACIONAL, S.A.S.</c:v>
                  </c:pt>
                  <c:pt idx="63">
                    <c:v>MAJESSA INGENIERIA, E.I.R.L</c:v>
                  </c:pt>
                  <c:pt idx="64">
                    <c:v>ECO TROFEOS MV, SRL</c:v>
                  </c:pt>
                  <c:pt idx="65">
                    <c:v>IMPRESOS TRES TINTAS, SRL</c:v>
                  </c:pt>
                  <c:pt idx="66">
                    <c:v>3D PRINTERS SUPPLY BY G. Y CEDANO, SRL</c:v>
                  </c:pt>
                  <c:pt idx="67">
                    <c:v>KANOLUX, SRL </c:v>
                  </c:pt>
                  <c:pt idx="68">
                    <c:v>MJP PROMOTION GROUP, SRL</c:v>
                  </c:pt>
                  <c:pt idx="69">
                    <c:v>INVERSIONES ISOBAR, SRL</c:v>
                  </c:pt>
                  <c:pt idx="70">
                    <c:v>UTECO, SRL</c:v>
                  </c:pt>
                  <c:pt idx="71">
                    <c:v>NELSON LEONER SOTO CASTILLO</c:v>
                  </c:pt>
                  <c:pt idx="72">
                    <c:v>INVERSIONES MARTE SEGURA, SRL</c:v>
                  </c:pt>
                  <c:pt idx="73">
                    <c:v>TRIM INVESTMENT, SRL </c:v>
                  </c:pt>
                  <c:pt idx="74">
                    <c:v>GRAPHIC CITY, SRL </c:v>
                  </c:pt>
                  <c:pt idx="75">
                    <c:v>CTAV, SRL</c:v>
                  </c:pt>
                  <c:pt idx="76">
                    <c:v>YOU COLOR, SRL</c:v>
                  </c:pt>
                  <c:pt idx="77">
                    <c:v>BANDERAS DEL MUNDO, SRL</c:v>
                  </c:pt>
                  <c:pt idx="78">
                    <c:v>INST. MECAT. Y CIEN. APLIC. IMECAP, SRL</c:v>
                  </c:pt>
                  <c:pt idx="79">
                    <c:v>MR MAROLLA GROUP, SRL</c:v>
                  </c:pt>
                  <c:pt idx="80">
                    <c:v>ALL OFFICE SOLUTIONS, TS, SRL</c:v>
                  </c:pt>
                  <c:pt idx="81">
                    <c:v>APLEX SECURITY, SRL </c:v>
                  </c:pt>
                  <c:pt idx="82">
                    <c:v>D LICIANTHUS FLOR Y FOLLAJES, SRL </c:v>
                  </c:pt>
                  <c:pt idx="83">
                    <c:v>D LICIANTHUS FLOR Y FOLLAJES, SRL </c:v>
                  </c:pt>
                  <c:pt idx="84">
                    <c:v>COMPAÑÍA COMERCIAL CARIBE, SAS</c:v>
                  </c:pt>
                  <c:pt idx="85">
                    <c:v>EDITORA LISTIN DIARIO, SA</c:v>
                  </c:pt>
                  <c:pt idx="86">
                    <c:v>GLODINET, SRL</c:v>
                  </c:pt>
                  <c:pt idx="87">
                    <c:v>GREGORIO TERRERO GUZMÁN</c:v>
                  </c:pt>
                  <c:pt idx="88">
                    <c:v>GEST. TECN. E IND. GESTIONSA, SRL</c:v>
                  </c:pt>
                </c:lvl>
                <c:lvl>
                  <c:pt idx="0">
                    <c:v>B1500050927/61099</c:v>
                  </c:pt>
                  <c:pt idx="1">
                    <c:v>B1500000248</c:v>
                  </c:pt>
                  <c:pt idx="2">
                    <c:v>B1500000429</c:v>
                  </c:pt>
                  <c:pt idx="3">
                    <c:v>B1500002254</c:v>
                  </c:pt>
                  <c:pt idx="4">
                    <c:v>B1500001516</c:v>
                  </c:pt>
                  <c:pt idx="5">
                    <c:v>B1500000269</c:v>
                  </c:pt>
                  <c:pt idx="6">
                    <c:v>B1500000268</c:v>
                  </c:pt>
                  <c:pt idx="7">
                    <c:v>B1500000396</c:v>
                  </c:pt>
                  <c:pt idx="8">
                    <c:v>B1500000077</c:v>
                  </c:pt>
                  <c:pt idx="9">
                    <c:v>B1500000078</c:v>
                  </c:pt>
                  <c:pt idx="10">
                    <c:v>B1500001308</c:v>
                  </c:pt>
                  <c:pt idx="11">
                    <c:v>B1500002252</c:v>
                  </c:pt>
                  <c:pt idx="12">
                    <c:v>B1500000018</c:v>
                  </c:pt>
                  <c:pt idx="13">
                    <c:v>E450000000025</c:v>
                  </c:pt>
                  <c:pt idx="14">
                    <c:v>B1500001043</c:v>
                  </c:pt>
                  <c:pt idx="15">
                    <c:v>B1500000458</c:v>
                  </c:pt>
                  <c:pt idx="16">
                    <c:v>B1500000173</c:v>
                  </c:pt>
                  <c:pt idx="17">
                    <c:v>B1500000105</c:v>
                  </c:pt>
                  <c:pt idx="18">
                    <c:v>B1500000059</c:v>
                  </c:pt>
                  <c:pt idx="19">
                    <c:v>B1500001701</c:v>
                  </c:pt>
                  <c:pt idx="20">
                    <c:v>E450000005339</c:v>
                  </c:pt>
                  <c:pt idx="21">
                    <c:v>B1500000122</c:v>
                  </c:pt>
                  <c:pt idx="22">
                    <c:v>B1500000409</c:v>
                  </c:pt>
                  <c:pt idx="23">
                    <c:v>B1500000677</c:v>
                  </c:pt>
                  <c:pt idx="24">
                    <c:v>E450000000973</c:v>
                  </c:pt>
                  <c:pt idx="25">
                    <c:v>E450000000007</c:v>
                  </c:pt>
                  <c:pt idx="26">
                    <c:v>B1500000079</c:v>
                  </c:pt>
                  <c:pt idx="27">
                    <c:v>E450000006284</c:v>
                  </c:pt>
                  <c:pt idx="28">
                    <c:v>B1500002251</c:v>
                  </c:pt>
                  <c:pt idx="29">
                    <c:v>B1500000027</c:v>
                  </c:pt>
                  <c:pt idx="30">
                    <c:v>B1500000357</c:v>
                  </c:pt>
                  <c:pt idx="31">
                    <c:v>B1500000208</c:v>
                  </c:pt>
                  <c:pt idx="32">
                    <c:v>B1500000624</c:v>
                  </c:pt>
                  <c:pt idx="33">
                    <c:v>B1500000118</c:v>
                  </c:pt>
                  <c:pt idx="34">
                    <c:v>B1500000319</c:v>
                  </c:pt>
                  <c:pt idx="35">
                    <c:v>B1500000011</c:v>
                  </c:pt>
                  <c:pt idx="37">
                    <c:v>B1500000424</c:v>
                  </c:pt>
                  <c:pt idx="38">
                    <c:v>B1500002954</c:v>
                  </c:pt>
                  <c:pt idx="39">
                    <c:v>E450000004578</c:v>
                  </c:pt>
                  <c:pt idx="41">
                    <c:v>B1500001714</c:v>
                  </c:pt>
                  <c:pt idx="42">
                    <c:v>B1500001715</c:v>
                  </c:pt>
                  <c:pt idx="43">
                    <c:v>B1500000073</c:v>
                  </c:pt>
                  <c:pt idx="44">
                    <c:v>B1500000013</c:v>
                  </c:pt>
                  <c:pt idx="45">
                    <c:v>B1500000015</c:v>
                  </c:pt>
                  <c:pt idx="46">
                    <c:v>B1500000014</c:v>
                  </c:pt>
                  <c:pt idx="47">
                    <c:v>B1500000196</c:v>
                  </c:pt>
                  <c:pt idx="48">
                    <c:v>B1500000186</c:v>
                  </c:pt>
                  <c:pt idx="49">
                    <c:v>B1500001017</c:v>
                  </c:pt>
                  <c:pt idx="50">
                    <c:v>E450000007847</c:v>
                  </c:pt>
                  <c:pt idx="51">
                    <c:v>B1500001415</c:v>
                  </c:pt>
                  <c:pt idx="52">
                    <c:v>B150000005</c:v>
                  </c:pt>
                  <c:pt idx="53">
                    <c:v>B1500000050</c:v>
                  </c:pt>
                  <c:pt idx="54">
                    <c:v>B1500000853</c:v>
                  </c:pt>
                  <c:pt idx="55">
                    <c:v>B1500000012</c:v>
                  </c:pt>
                  <c:pt idx="56">
                    <c:v>B1500001008</c:v>
                  </c:pt>
                  <c:pt idx="57">
                    <c:v>B1500001037</c:v>
                  </c:pt>
                  <c:pt idx="58">
                    <c:v>B1500000329</c:v>
                  </c:pt>
                  <c:pt idx="59">
                    <c:v>B1500000006</c:v>
                  </c:pt>
                  <c:pt idx="60">
                    <c:v>E450000000012</c:v>
                  </c:pt>
                  <c:pt idx="61">
                    <c:v>E450000000007</c:v>
                  </c:pt>
                  <c:pt idx="62">
                    <c:v>B1500230236</c:v>
                  </c:pt>
                  <c:pt idx="63">
                    <c:v>B1500000204</c:v>
                  </c:pt>
                  <c:pt idx="64">
                    <c:v>B1500000144</c:v>
                  </c:pt>
                  <c:pt idx="65">
                    <c:v>B1500001654</c:v>
                  </c:pt>
                  <c:pt idx="66">
                    <c:v>B1500000101</c:v>
                  </c:pt>
                  <c:pt idx="67">
                    <c:v>B1500000332</c:v>
                  </c:pt>
                  <c:pt idx="68">
                    <c:v>B1500000557</c:v>
                  </c:pt>
                  <c:pt idx="69">
                    <c:v>B1500001444/1445</c:v>
                  </c:pt>
                  <c:pt idx="70">
                    <c:v>B1500000451</c:v>
                  </c:pt>
                  <c:pt idx="71">
                    <c:v>B1500000075</c:v>
                  </c:pt>
                  <c:pt idx="72">
                    <c:v>B1500000049</c:v>
                  </c:pt>
                  <c:pt idx="73">
                    <c:v>B1500000384,385,386</c:v>
                  </c:pt>
                  <c:pt idx="74">
                    <c:v>B1500000427</c:v>
                  </c:pt>
                  <c:pt idx="75">
                    <c:v>B1500000672</c:v>
                  </c:pt>
                  <c:pt idx="76">
                    <c:v>B1500000660</c:v>
                  </c:pt>
                  <c:pt idx="77">
                    <c:v>B1500002366</c:v>
                  </c:pt>
                  <c:pt idx="78">
                    <c:v>B1500000007</c:v>
                  </c:pt>
                  <c:pt idx="79">
                    <c:v>B1500000061</c:v>
                  </c:pt>
                  <c:pt idx="80">
                    <c:v>B1500002997</c:v>
                  </c:pt>
                  <c:pt idx="81">
                    <c:v>E450000000004</c:v>
                  </c:pt>
                  <c:pt idx="82">
                    <c:v>E450000000039</c:v>
                  </c:pt>
                  <c:pt idx="83">
                    <c:v>E450000000042</c:v>
                  </c:pt>
                  <c:pt idx="84">
                    <c:v>B1500024759</c:v>
                  </c:pt>
                  <c:pt idx="85">
                    <c:v>E450000001487</c:v>
                  </c:pt>
                  <c:pt idx="86">
                    <c:v>B1500001316</c:v>
                  </c:pt>
                  <c:pt idx="87">
                    <c:v>B1500000005</c:v>
                  </c:pt>
                  <c:pt idx="88">
                    <c:v>B1500000075</c:v>
                  </c:pt>
                </c:lvl>
                <c:lvl>
                  <c:pt idx="0">
                    <c:v>13/10/2025</c:v>
                  </c:pt>
                  <c:pt idx="1">
                    <c:v>13/10/2025</c:v>
                  </c:pt>
                  <c:pt idx="2">
                    <c:v>13/10/2025</c:v>
                  </c:pt>
                  <c:pt idx="3">
                    <c:v>13/10/2025</c:v>
                  </c:pt>
                  <c:pt idx="4">
                    <c:v>13/10/2025</c:v>
                  </c:pt>
                  <c:pt idx="5">
                    <c:v>13/10/2025</c:v>
                  </c:pt>
                  <c:pt idx="6">
                    <c:v>13/10/2025</c:v>
                  </c:pt>
                  <c:pt idx="7">
                    <c:v>13/10/2025</c:v>
                  </c:pt>
                  <c:pt idx="8">
                    <c:v>13/10/2025</c:v>
                  </c:pt>
                  <c:pt idx="9">
                    <c:v>13/10/2025</c:v>
                  </c:pt>
                  <c:pt idx="10">
                    <c:v>13/10/2025</c:v>
                  </c:pt>
                  <c:pt idx="11">
                    <c:v>13/10/2025</c:v>
                  </c:pt>
                  <c:pt idx="12">
                    <c:v>13/10/2025</c:v>
                  </c:pt>
                  <c:pt idx="13">
                    <c:v>13/10/2025</c:v>
                  </c:pt>
                  <c:pt idx="14">
                    <c:v>13/10/2025</c:v>
                  </c:pt>
                  <c:pt idx="15">
                    <c:v>13/10/2025</c:v>
                  </c:pt>
                  <c:pt idx="16">
                    <c:v>13/10/2025</c:v>
                  </c:pt>
                  <c:pt idx="17">
                    <c:v>13/10/2025</c:v>
                  </c:pt>
                  <c:pt idx="18">
                    <c:v>14/10/2025</c:v>
                  </c:pt>
                  <c:pt idx="19">
                    <c:v>14/10/2025</c:v>
                  </c:pt>
                  <c:pt idx="20">
                    <c:v>14/10/2025</c:v>
                  </c:pt>
                  <c:pt idx="21">
                    <c:v>14/10/2025</c:v>
                  </c:pt>
                  <c:pt idx="22">
                    <c:v>15/10/2025</c:v>
                  </c:pt>
                  <c:pt idx="23">
                    <c:v>15/10/2025</c:v>
                  </c:pt>
                  <c:pt idx="24">
                    <c:v>15/10/2025</c:v>
                  </c:pt>
                  <c:pt idx="25">
                    <c:v>15/10/2025</c:v>
                  </c:pt>
                  <c:pt idx="26">
                    <c:v>15/10/2025</c:v>
                  </c:pt>
                  <c:pt idx="27">
                    <c:v>15/10/2025</c:v>
                  </c:pt>
                  <c:pt idx="28">
                    <c:v>15/10/2025</c:v>
                  </c:pt>
                  <c:pt idx="29">
                    <c:v>15/10/2025</c:v>
                  </c:pt>
                  <c:pt idx="30">
                    <c:v>15/10/2025</c:v>
                  </c:pt>
                  <c:pt idx="31">
                    <c:v>15/10/2025</c:v>
                  </c:pt>
                  <c:pt idx="32">
                    <c:v>15/10/2025</c:v>
                  </c:pt>
                  <c:pt idx="33">
                    <c:v>15/10/2025</c:v>
                  </c:pt>
                  <c:pt idx="34">
                    <c:v>15/10/2025</c:v>
                  </c:pt>
                  <c:pt idx="35">
                    <c:v>17/10/2025</c:v>
                  </c:pt>
                  <c:pt idx="36">
                    <c:v>20/10/2025</c:v>
                  </c:pt>
                  <c:pt idx="37">
                    <c:v>20/10/2025</c:v>
                  </c:pt>
                  <c:pt idx="38">
                    <c:v>20/10/2025</c:v>
                  </c:pt>
                  <c:pt idx="39">
                    <c:v>20/10/2025</c:v>
                  </c:pt>
                  <c:pt idx="40">
                    <c:v>20/10/2025</c:v>
                  </c:pt>
                  <c:pt idx="41">
                    <c:v>30/10/2025</c:v>
                  </c:pt>
                  <c:pt idx="42">
                    <c:v>30/10/2025</c:v>
                  </c:pt>
                  <c:pt idx="43">
                    <c:v>21/10/2025</c:v>
                  </c:pt>
                  <c:pt idx="44">
                    <c:v>21/10/2025</c:v>
                  </c:pt>
                  <c:pt idx="45">
                    <c:v>21/10/2025</c:v>
                  </c:pt>
                  <c:pt idx="46">
                    <c:v>21/10/2025</c:v>
                  </c:pt>
                  <c:pt idx="47">
                    <c:v>22/10/2025</c:v>
                  </c:pt>
                  <c:pt idx="48">
                    <c:v>22/10/2025</c:v>
                  </c:pt>
                  <c:pt idx="49">
                    <c:v>22/10/2025</c:v>
                  </c:pt>
                  <c:pt idx="50">
                    <c:v>22/10/2025</c:v>
                  </c:pt>
                  <c:pt idx="51">
                    <c:v>22/10/2025</c:v>
                  </c:pt>
                  <c:pt idx="52">
                    <c:v>22/10/2025</c:v>
                  </c:pt>
                  <c:pt idx="53">
                    <c:v>22/10/2025</c:v>
                  </c:pt>
                  <c:pt idx="54">
                    <c:v>22/10/2025</c:v>
                  </c:pt>
                  <c:pt idx="55">
                    <c:v>27/10/2025</c:v>
                  </c:pt>
                  <c:pt idx="56">
                    <c:v>27/10/2025</c:v>
                  </c:pt>
                  <c:pt idx="57">
                    <c:v>27/10/2025</c:v>
                  </c:pt>
                  <c:pt idx="58">
                    <c:v>27/10/2025</c:v>
                  </c:pt>
                  <c:pt idx="59">
                    <c:v>27/10/2025</c:v>
                  </c:pt>
                  <c:pt idx="60">
                    <c:v>28/10/2025</c:v>
                  </c:pt>
                  <c:pt idx="61">
                    <c:v>28/10/2025</c:v>
                  </c:pt>
                  <c:pt idx="62">
                    <c:v>28/10/2025</c:v>
                  </c:pt>
                  <c:pt idx="63">
                    <c:v>28/10/2025</c:v>
                  </c:pt>
                  <c:pt idx="64">
                    <c:v>28/10/2025</c:v>
                  </c:pt>
                  <c:pt idx="65">
                    <c:v>28/10/2025</c:v>
                  </c:pt>
                  <c:pt idx="66">
                    <c:v>28/10/2025</c:v>
                  </c:pt>
                  <c:pt idx="67">
                    <c:v>31/10/2025</c:v>
                  </c:pt>
                  <c:pt idx="68">
                    <c:v>31/10/2025</c:v>
                  </c:pt>
                  <c:pt idx="69">
                    <c:v>31/10/2025</c:v>
                  </c:pt>
                  <c:pt idx="70">
                    <c:v>31/10/2025</c:v>
                  </c:pt>
                  <c:pt idx="71">
                    <c:v>31/10/2025</c:v>
                  </c:pt>
                  <c:pt idx="72">
                    <c:v>31/10/2025</c:v>
                  </c:pt>
                  <c:pt idx="73">
                    <c:v>31./10/25</c:v>
                  </c:pt>
                  <c:pt idx="74">
                    <c:v>31/10/2025</c:v>
                  </c:pt>
                  <c:pt idx="75">
                    <c:v>31/10/2025</c:v>
                  </c:pt>
                  <c:pt idx="76">
                    <c:v>31/10/2025</c:v>
                  </c:pt>
                  <c:pt idx="77">
                    <c:v>31/10/2025</c:v>
                  </c:pt>
                  <c:pt idx="78">
                    <c:v>31/10/2025</c:v>
                  </c:pt>
                  <c:pt idx="79">
                    <c:v>31/10/2025</c:v>
                  </c:pt>
                  <c:pt idx="80">
                    <c:v>31/10/2025</c:v>
                  </c:pt>
                  <c:pt idx="81">
                    <c:v>31/10/2025</c:v>
                  </c:pt>
                  <c:pt idx="82">
                    <c:v>31/10/2025</c:v>
                  </c:pt>
                  <c:pt idx="83">
                    <c:v>31/10/2025</c:v>
                  </c:pt>
                  <c:pt idx="84">
                    <c:v>31/10/2025</c:v>
                  </c:pt>
                  <c:pt idx="85">
                    <c:v>31/10/2025</c:v>
                  </c:pt>
                  <c:pt idx="86">
                    <c:v>31/10/2025</c:v>
                  </c:pt>
                  <c:pt idx="87">
                    <c:v>31/10/2025</c:v>
                  </c:pt>
                  <c:pt idx="88">
                    <c:v>31/10/2025</c:v>
                  </c:pt>
                </c:lvl>
                <c:lvl>
                  <c:pt idx="0">
                    <c:v>10/02/2025</c:v>
                  </c:pt>
                  <c:pt idx="1">
                    <c:v>19/05/2025</c:v>
                  </c:pt>
                  <c:pt idx="2">
                    <c:v>08/08/2025</c:v>
                  </c:pt>
                  <c:pt idx="3">
                    <c:v>30/04/2025</c:v>
                  </c:pt>
                  <c:pt idx="4">
                    <c:v>26/08/2025</c:v>
                  </c:pt>
                  <c:pt idx="5">
                    <c:v>02/09/2025</c:v>
                  </c:pt>
                  <c:pt idx="6">
                    <c:v>02/09/2025</c:v>
                  </c:pt>
                  <c:pt idx="7">
                    <c:v>29/09/2025</c:v>
                  </c:pt>
                  <c:pt idx="8">
                    <c:v>03/09/2025</c:v>
                  </c:pt>
                  <c:pt idx="9">
                    <c:v>03/09/2025</c:v>
                  </c:pt>
                  <c:pt idx="10">
                    <c:v>23/09/2025</c:v>
                  </c:pt>
                  <c:pt idx="11">
                    <c:v>23/09/2025</c:v>
                  </c:pt>
                  <c:pt idx="12">
                    <c:v>29/09/2025</c:v>
                  </c:pt>
                  <c:pt idx="13">
                    <c:v>29/09/2025</c:v>
                  </c:pt>
                  <c:pt idx="14">
                    <c:v>30/09/2025</c:v>
                  </c:pt>
                  <c:pt idx="15">
                    <c:v>30/09/2025</c:v>
                  </c:pt>
                  <c:pt idx="16">
                    <c:v>29/09/2025</c:v>
                  </c:pt>
                  <c:pt idx="17">
                    <c:v>29/09/2025</c:v>
                  </c:pt>
                  <c:pt idx="18">
                    <c:v>25/09/2025</c:v>
                  </c:pt>
                  <c:pt idx="19">
                    <c:v>15/09/2025</c:v>
                  </c:pt>
                  <c:pt idx="20">
                    <c:v>12/09/2025</c:v>
                  </c:pt>
                  <c:pt idx="21">
                    <c:v>11/08/2025</c:v>
                  </c:pt>
                  <c:pt idx="22">
                    <c:v>29/09/2025</c:v>
                  </c:pt>
                  <c:pt idx="23">
                    <c:v>06/10/2025</c:v>
                  </c:pt>
                  <c:pt idx="24">
                    <c:v>19/09/2025</c:v>
                  </c:pt>
                  <c:pt idx="25">
                    <c:v>01/10/2025</c:v>
                  </c:pt>
                  <c:pt idx="26">
                    <c:v>07/10/2025</c:v>
                  </c:pt>
                  <c:pt idx="27">
                    <c:v>09/09/2025</c:v>
                  </c:pt>
                  <c:pt idx="28">
                    <c:v>23/09/2025</c:v>
                  </c:pt>
                  <c:pt idx="29">
                    <c:v>01/10/2025</c:v>
                  </c:pt>
                  <c:pt idx="30">
                    <c:v>29/09/2025</c:v>
                  </c:pt>
                  <c:pt idx="31">
                    <c:v>12/08/2025</c:v>
                  </c:pt>
                  <c:pt idx="32">
                    <c:v>29/09/2025</c:v>
                  </c:pt>
                  <c:pt idx="33">
                    <c:v>10/09/2025</c:v>
                  </c:pt>
                  <c:pt idx="34">
                    <c:v>14/08/2025</c:v>
                  </c:pt>
                  <c:pt idx="35">
                    <c:v>03/10/2025</c:v>
                  </c:pt>
                  <c:pt idx="36">
                    <c:v>29/08/2025</c:v>
                  </c:pt>
                  <c:pt idx="37">
                    <c:v>29/09/2025</c:v>
                  </c:pt>
                  <c:pt idx="38">
                    <c:v>11/09/2025</c:v>
                  </c:pt>
                  <c:pt idx="39">
                    <c:v>08/10/2025</c:v>
                  </c:pt>
                  <c:pt idx="40">
                    <c:v>08/10/2025</c:v>
                  </c:pt>
                  <c:pt idx="41">
                    <c:v>28/07/2025</c:v>
                  </c:pt>
                  <c:pt idx="42">
                    <c:v>28/07/2025</c:v>
                  </c:pt>
                  <c:pt idx="43">
                    <c:v>06/10/2025</c:v>
                  </c:pt>
                  <c:pt idx="44">
                    <c:v>16/05/2025</c:v>
                  </c:pt>
                  <c:pt idx="45">
                    <c:v>16/05/2025</c:v>
                  </c:pt>
                  <c:pt idx="46">
                    <c:v>16/05/2025</c:v>
                  </c:pt>
                  <c:pt idx="47">
                    <c:v>18/09/2025</c:v>
                  </c:pt>
                  <c:pt idx="48">
                    <c:v>10/09/2025</c:v>
                  </c:pt>
                  <c:pt idx="49">
                    <c:v>23/09/2025</c:v>
                  </c:pt>
                  <c:pt idx="50">
                    <c:v>07/10/2025</c:v>
                  </c:pt>
                  <c:pt idx="51">
                    <c:v>07/10/2025</c:v>
                  </c:pt>
                  <c:pt idx="52">
                    <c:v>16/05/2025</c:v>
                  </c:pt>
                  <c:pt idx="53">
                    <c:v>03/09/2025</c:v>
                  </c:pt>
                  <c:pt idx="54">
                    <c:v>08/10/2025</c:v>
                  </c:pt>
                  <c:pt idx="55">
                    <c:v>10/09/2025</c:v>
                  </c:pt>
                  <c:pt idx="56">
                    <c:v>19/09/2025</c:v>
                  </c:pt>
                  <c:pt idx="57">
                    <c:v>13/10/2025</c:v>
                  </c:pt>
                  <c:pt idx="58">
                    <c:v>02/09/2025</c:v>
                  </c:pt>
                  <c:pt idx="59">
                    <c:v>16/05/2025</c:v>
                  </c:pt>
                  <c:pt idx="60">
                    <c:v>13/10/2025</c:v>
                  </c:pt>
                  <c:pt idx="61">
                    <c:v>06/10/2025</c:v>
                  </c:pt>
                  <c:pt idx="62">
                    <c:v>18/09/2025</c:v>
                  </c:pt>
                  <c:pt idx="63">
                    <c:v>15/08/2025</c:v>
                  </c:pt>
                  <c:pt idx="64">
                    <c:v>08/09/2025</c:v>
                  </c:pt>
                  <c:pt idx="65">
                    <c:v>06/10/2025</c:v>
                  </c:pt>
                  <c:pt idx="66">
                    <c:v>20/05/2025</c:v>
                  </c:pt>
                  <c:pt idx="67">
                    <c:v>15/10/2025</c:v>
                  </c:pt>
                  <c:pt idx="68">
                    <c:v>04/09/2025</c:v>
                  </c:pt>
                  <c:pt idx="69">
                    <c:v>06/10/2025</c:v>
                  </c:pt>
                  <c:pt idx="70">
                    <c:v>21/07/2025</c:v>
                  </c:pt>
                  <c:pt idx="71">
                    <c:v>19/09/2025</c:v>
                  </c:pt>
                  <c:pt idx="72">
                    <c:v>11/09/2025</c:v>
                  </c:pt>
                  <c:pt idx="73">
                    <c:v>29/09/2025</c:v>
                  </c:pt>
                  <c:pt idx="74">
                    <c:v>07/08/2025</c:v>
                  </c:pt>
                  <c:pt idx="75">
                    <c:v>19/09/2025</c:v>
                  </c:pt>
                  <c:pt idx="76">
                    <c:v>19/08/2025</c:v>
                  </c:pt>
                  <c:pt idx="77">
                    <c:v>09/10/2025</c:v>
                  </c:pt>
                  <c:pt idx="78">
                    <c:v>16/05/2025</c:v>
                  </c:pt>
                  <c:pt idx="79">
                    <c:v>25/09/2025</c:v>
                  </c:pt>
                  <c:pt idx="80">
                    <c:v>11/09/2025</c:v>
                  </c:pt>
                  <c:pt idx="81">
                    <c:v>12/09/2025</c:v>
                  </c:pt>
                  <c:pt idx="82">
                    <c:v>09/10/2025</c:v>
                  </c:pt>
                  <c:pt idx="83">
                    <c:v>15/10/2025</c:v>
                  </c:pt>
                  <c:pt idx="84">
                    <c:v>15/10/2025</c:v>
                  </c:pt>
                  <c:pt idx="85">
                    <c:v>21/10/2025</c:v>
                  </c:pt>
                  <c:pt idx="86">
                    <c:v>09/10/2025</c:v>
                  </c:pt>
                  <c:pt idx="87">
                    <c:v>29/09/2025</c:v>
                  </c:pt>
                  <c:pt idx="88">
                    <c:v>30/07/2025</c:v>
                  </c:pt>
                </c:lvl>
              </c:multiLvlStrCache>
            </c:multiLvlStrRef>
          </c:cat>
          <c:val>
            <c:numRef>
              <c:f>'Pago Proveedores'!$N$91:$N$184</c:f>
              <c:numCache>
                <c:formatCode>General</c:formatCode>
                <c:ptCount val="90"/>
              </c:numCache>
            </c:numRef>
          </c:val>
          <c:extLst>
            <c:ext xmlns:c16="http://schemas.microsoft.com/office/drawing/2014/chart" uri="{C3380CC4-5D6E-409C-BE32-E72D297353CC}">
              <c16:uniqueId val="{00000008-FA73-4779-8806-4743DBE3ADD8}"/>
            </c:ext>
          </c:extLst>
        </c:ser>
        <c:dLbls>
          <c:showLegendKey val="0"/>
          <c:showVal val="0"/>
          <c:showCatName val="0"/>
          <c:showSerName val="0"/>
          <c:showPercent val="0"/>
          <c:showBubbleSize val="0"/>
        </c:dLbls>
        <c:gapWidth val="219"/>
        <c:overlap val="-27"/>
        <c:axId val="1866232048"/>
        <c:axId val="1866268336"/>
      </c:barChart>
      <c:catAx>
        <c:axId val="1866232048"/>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MX"/>
          </a:p>
        </c:txPr>
        <c:crossAx val="1866268336"/>
        <c:crosses val="autoZero"/>
        <c:auto val="1"/>
        <c:lblAlgn val="ctr"/>
        <c:lblOffset val="100"/>
        <c:noMultiLvlLbl val="0"/>
      </c:catAx>
      <c:valAx>
        <c:axId val="1866268336"/>
        <c:scaling>
          <c:orientation val="minMax"/>
        </c:scaling>
        <c:delete val="0"/>
        <c:axPos val="l"/>
        <c:majorGridlines>
          <c:spPr>
            <a:ln w="9525" cap="flat" cmpd="sng" algn="ctr">
              <a:solidFill>
                <a:schemeClr val="tx1">
                  <a:lumMod val="15000"/>
                  <a:lumOff val="85000"/>
                </a:schemeClr>
              </a:solidFill>
              <a:round/>
            </a:ln>
            <a:effectLst/>
          </c:spPr>
        </c:majorGridlines>
        <c:numFmt formatCode="&quot;$&quot;#,##0.0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MX"/>
          </a:p>
        </c:txPr>
        <c:crossAx val="1866232048"/>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MX"/>
        </a:p>
      </c:txPr>
    </c:legend>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solidFill>
        <a:schemeClr val="tx1">
          <a:lumMod val="15000"/>
          <a:lumOff val="85000"/>
        </a:schemeClr>
      </a:solidFill>
      <a:round/>
    </a:ln>
    <a:effectLst/>
  </c:spPr>
  <c:txPr>
    <a:bodyPr/>
    <a:lstStyle/>
    <a:p>
      <a:pPr>
        <a:defRPr/>
      </a:pPr>
      <a:endParaRPr lang="es-MX"/>
    </a:p>
  </c:txPr>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chartsheets/sheet1.xml><?xml version="1.0" encoding="utf-8"?>
<chartsheet xmlns="http://schemas.openxmlformats.org/spreadsheetml/2006/main" xmlns:r="http://schemas.openxmlformats.org/officeDocument/2006/relationships">
  <sheetPr/>
  <sheetViews>
    <sheetView zoomScale="89" workbookViewId="0" zoomToFit="1"/>
  </sheetViews>
  <pageMargins left="0.7" right="0.7" top="0.75" bottom="0.75" header="0.3" footer="0.3"/>
  <drawing r:id="rId1"/>
</chartsheet>
</file>

<file path=xl/drawings/_rels/drawing1.xml.rels><?xml version="1.0" encoding="UTF-8" standalone="yes"?>
<Relationships xmlns="http://schemas.openxmlformats.org/package/2006/relationships"><Relationship Id="rId1" Type="http://schemas.openxmlformats.org/officeDocument/2006/relationships/chart" Target="../charts/chart1.xml"/></Relationships>
</file>

<file path=xl/drawings/_rels/drawing2.xml.rels><?xml version="1.0" encoding="UTF-8" standalone="yes"?>
<Relationships xmlns="http://schemas.openxmlformats.org/package/2006/relationships"><Relationship Id="rId2" Type="http://schemas.openxmlformats.org/officeDocument/2006/relationships/image" Target="../media/image2.jpe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absoluteAnchor>
    <xdr:pos x="0" y="0"/>
    <xdr:ext cx="8679522" cy="6303624"/>
    <xdr:graphicFrame macro="">
      <xdr:nvGraphicFramePr>
        <xdr:cNvPr id="2" name="Gráfico 1">
          <a:extLst>
            <a:ext uri="{FF2B5EF4-FFF2-40B4-BE49-F238E27FC236}">
              <a16:creationId xmlns:a16="http://schemas.microsoft.com/office/drawing/2014/main" id="{FD283295-9AB7-4B30-B99B-D06580149F69}"/>
            </a:ext>
          </a:extLst>
        </xdr:cNvPr>
        <xdr:cNvGraphicFramePr>
          <a:graphicFrameLocks noGrp="1"/>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absoluteAnchor>
</xdr:wsDr>
</file>

<file path=xl/drawings/drawing2.xml><?xml version="1.0" encoding="utf-8"?>
<xdr:wsDr xmlns:xdr="http://schemas.openxmlformats.org/drawingml/2006/spreadsheetDrawing" xmlns:a="http://schemas.openxmlformats.org/drawingml/2006/main">
  <xdr:twoCellAnchor editAs="oneCell">
    <xdr:from>
      <xdr:col>3</xdr:col>
      <xdr:colOff>981076</xdr:colOff>
      <xdr:row>1</xdr:row>
      <xdr:rowOff>66676</xdr:rowOff>
    </xdr:from>
    <xdr:to>
      <xdr:col>3</xdr:col>
      <xdr:colOff>1628775</xdr:colOff>
      <xdr:row>4</xdr:row>
      <xdr:rowOff>142875</xdr:rowOff>
    </xdr:to>
    <xdr:pic>
      <xdr:nvPicPr>
        <xdr:cNvPr id="2" name="Imagen 1" descr="Escudo de la República Dominicana - Wikipedia, la enciclopedia libre">
          <a:extLst>
            <a:ext uri="{FF2B5EF4-FFF2-40B4-BE49-F238E27FC236}">
              <a16:creationId xmlns:a16="http://schemas.microsoft.com/office/drawing/2014/main" id="{CA0282AD-22AA-4C6F-A842-A2FA54B65627}"/>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172076" y="257176"/>
          <a:ext cx="647699" cy="64769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419100</xdr:colOff>
      <xdr:row>6</xdr:row>
      <xdr:rowOff>85725</xdr:rowOff>
    </xdr:from>
    <xdr:to>
      <xdr:col>1</xdr:col>
      <xdr:colOff>836004</xdr:colOff>
      <xdr:row>11</xdr:row>
      <xdr:rowOff>85725</xdr:rowOff>
    </xdr:to>
    <xdr:pic>
      <xdr:nvPicPr>
        <xdr:cNvPr id="3" name="Imagen 2" descr="▷ Infotep logo PNG y JPG | Actualizado e Imagen en Alta Resolución 2021">
          <a:extLst>
            <a:ext uri="{FF2B5EF4-FFF2-40B4-BE49-F238E27FC236}">
              <a16:creationId xmlns:a16="http://schemas.microsoft.com/office/drawing/2014/main" id="{DD04BD4B-24E9-4B71-B0E3-680898B3F658}"/>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419100" y="1228725"/>
          <a:ext cx="1350354" cy="9525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6:N196"/>
  <sheetViews>
    <sheetView tabSelected="1" zoomScaleNormal="100" workbookViewId="0">
      <selection activeCell="Q192" sqref="Q192"/>
    </sheetView>
  </sheetViews>
  <sheetFormatPr baseColWidth="10" defaultRowHeight="15" x14ac:dyDescent="0.25"/>
  <cols>
    <col min="1" max="1" width="14" customWidth="1"/>
    <col min="2" max="2" width="15.28515625" customWidth="1"/>
    <col min="3" max="3" width="33.5703125" customWidth="1"/>
    <col min="4" max="4" width="40.28515625" customWidth="1"/>
    <col min="5" max="5" width="45.7109375" customWidth="1"/>
    <col min="6" max="6" width="20.85546875" customWidth="1"/>
    <col min="7" max="7" width="16.85546875" hidden="1" customWidth="1"/>
    <col min="8" max="8" width="15.140625" hidden="1" customWidth="1"/>
    <col min="9" max="9" width="13.85546875" hidden="1" customWidth="1"/>
    <col min="10" max="10" width="16.85546875" hidden="1" customWidth="1"/>
    <col min="11" max="13" width="0" hidden="1" customWidth="1"/>
  </cols>
  <sheetData>
    <row r="6" spans="1:13" x14ac:dyDescent="0.25">
      <c r="A6" s="30" t="s">
        <v>0</v>
      </c>
      <c r="B6" s="30"/>
      <c r="C6" s="30"/>
      <c r="D6" s="30"/>
      <c r="E6" s="30"/>
      <c r="F6" s="30"/>
      <c r="G6" s="30"/>
      <c r="H6" s="30"/>
      <c r="I6" s="30"/>
      <c r="J6" s="30"/>
      <c r="K6" s="30"/>
      <c r="L6" s="30"/>
      <c r="M6" s="30"/>
    </row>
    <row r="7" spans="1:13" x14ac:dyDescent="0.25">
      <c r="A7" s="31" t="s">
        <v>1</v>
      </c>
      <c r="B7" s="31"/>
      <c r="C7" s="31"/>
      <c r="D7" s="31"/>
      <c r="E7" s="31"/>
      <c r="F7" s="31"/>
      <c r="G7" s="31"/>
      <c r="H7" s="31"/>
      <c r="I7" s="31"/>
      <c r="J7" s="31"/>
      <c r="K7" s="31"/>
      <c r="L7" s="31"/>
      <c r="M7" s="31"/>
    </row>
    <row r="8" spans="1:13" x14ac:dyDescent="0.25">
      <c r="A8" s="31" t="s">
        <v>2</v>
      </c>
      <c r="B8" s="31"/>
      <c r="C8" s="31"/>
      <c r="D8" s="31"/>
      <c r="E8" s="31"/>
      <c r="F8" s="31"/>
      <c r="G8" s="31"/>
      <c r="H8" s="31"/>
      <c r="I8" s="31"/>
      <c r="J8" s="31"/>
      <c r="K8" s="31"/>
      <c r="L8" s="31"/>
      <c r="M8" s="31"/>
    </row>
    <row r="9" spans="1:13" x14ac:dyDescent="0.25">
      <c r="A9" s="31" t="s">
        <v>3</v>
      </c>
      <c r="B9" s="31"/>
      <c r="C9" s="31"/>
      <c r="D9" s="31"/>
      <c r="E9" s="31"/>
      <c r="F9" s="31"/>
      <c r="G9" s="31"/>
      <c r="H9" s="31"/>
      <c r="I9" s="31"/>
      <c r="J9" s="31"/>
      <c r="K9" s="31"/>
      <c r="L9" s="31"/>
      <c r="M9" s="31"/>
    </row>
    <row r="10" spans="1:13" x14ac:dyDescent="0.25">
      <c r="A10" s="31" t="s">
        <v>92</v>
      </c>
      <c r="B10" s="31"/>
      <c r="C10" s="31"/>
      <c r="D10" s="31"/>
      <c r="E10" s="31"/>
      <c r="F10" s="31"/>
      <c r="G10" s="31"/>
      <c r="H10" s="31"/>
      <c r="I10" s="31"/>
      <c r="J10" s="31"/>
      <c r="K10" s="31"/>
      <c r="L10" s="31"/>
      <c r="M10" s="31"/>
    </row>
    <row r="11" spans="1:13" x14ac:dyDescent="0.25">
      <c r="A11" s="31" t="s">
        <v>4</v>
      </c>
      <c r="B11" s="31"/>
      <c r="C11" s="31"/>
      <c r="D11" s="31"/>
      <c r="E11" s="31"/>
      <c r="F11" s="31"/>
      <c r="G11" s="31"/>
      <c r="H11" s="31"/>
      <c r="I11" s="31"/>
      <c r="J11" s="31"/>
      <c r="K11" s="31"/>
      <c r="L11" s="31"/>
      <c r="M11" s="31"/>
    </row>
    <row r="12" spans="1:13" ht="15.75" thickBot="1" x14ac:dyDescent="0.3"/>
    <row r="13" spans="1:13" s="2" customFormat="1" ht="15" customHeight="1" x14ac:dyDescent="0.25">
      <c r="A13" s="1" t="s">
        <v>5</v>
      </c>
      <c r="B13" s="15" t="s">
        <v>5</v>
      </c>
      <c r="C13" s="21" t="s">
        <v>6</v>
      </c>
      <c r="D13" s="23" t="s">
        <v>7</v>
      </c>
      <c r="E13" s="25" t="s">
        <v>25</v>
      </c>
      <c r="F13" s="42" t="s">
        <v>8</v>
      </c>
      <c r="G13" s="39" t="s">
        <v>9</v>
      </c>
      <c r="H13" s="13" t="s">
        <v>10</v>
      </c>
      <c r="I13" s="15" t="s">
        <v>11</v>
      </c>
      <c r="J13" s="13" t="s">
        <v>12</v>
      </c>
      <c r="K13" s="27" t="s">
        <v>13</v>
      </c>
      <c r="L13" s="28"/>
      <c r="M13" s="29"/>
    </row>
    <row r="14" spans="1:13" s="2" customFormat="1" ht="21" customHeight="1" thickBot="1" x14ac:dyDescent="0.3">
      <c r="A14" s="3" t="s">
        <v>14</v>
      </c>
      <c r="B14" s="4" t="s">
        <v>15</v>
      </c>
      <c r="C14" s="22"/>
      <c r="D14" s="24"/>
      <c r="E14" s="26"/>
      <c r="F14" s="43" t="s">
        <v>16</v>
      </c>
      <c r="G14" s="40" t="s">
        <v>17</v>
      </c>
      <c r="H14" s="14" t="s">
        <v>18</v>
      </c>
      <c r="I14" s="4" t="s">
        <v>19</v>
      </c>
      <c r="J14" s="14" t="s">
        <v>20</v>
      </c>
      <c r="K14" s="5" t="s">
        <v>21</v>
      </c>
      <c r="L14" s="5" t="s">
        <v>20</v>
      </c>
      <c r="M14" s="6" t="s">
        <v>22</v>
      </c>
    </row>
    <row r="15" spans="1:13" ht="75" x14ac:dyDescent="0.25">
      <c r="A15" s="44">
        <v>45919</v>
      </c>
      <c r="B15" s="7">
        <v>45931</v>
      </c>
      <c r="C15" s="7" t="s">
        <v>93</v>
      </c>
      <c r="D15" s="19" t="s">
        <v>29</v>
      </c>
      <c r="E15" s="20" t="s">
        <v>94</v>
      </c>
      <c r="F15" s="45">
        <v>15740</v>
      </c>
      <c r="G15" s="41">
        <v>46022</v>
      </c>
      <c r="H15" s="9">
        <v>201400.04</v>
      </c>
      <c r="I15" s="18"/>
      <c r="J15" s="9">
        <v>201400.04</v>
      </c>
      <c r="K15" s="10"/>
      <c r="L15" s="11" t="s">
        <v>23</v>
      </c>
      <c r="M15" s="10"/>
    </row>
    <row r="16" spans="1:13" ht="90" x14ac:dyDescent="0.25">
      <c r="A16" s="44">
        <v>45919</v>
      </c>
      <c r="B16" s="7">
        <v>45931</v>
      </c>
      <c r="C16" s="7" t="s">
        <v>95</v>
      </c>
      <c r="D16" s="19" t="s">
        <v>29</v>
      </c>
      <c r="E16" s="20" t="s">
        <v>96</v>
      </c>
      <c r="F16" s="45">
        <v>221288.58</v>
      </c>
      <c r="G16" s="41">
        <v>46022</v>
      </c>
      <c r="H16" s="9">
        <v>95403</v>
      </c>
      <c r="I16" s="18"/>
      <c r="J16" s="9">
        <v>95403</v>
      </c>
      <c r="K16" s="10"/>
      <c r="L16" s="11" t="s">
        <v>23</v>
      </c>
      <c r="M16" s="10"/>
    </row>
    <row r="17" spans="1:14" ht="90" x14ac:dyDescent="0.25">
      <c r="A17" s="44">
        <v>45917</v>
      </c>
      <c r="B17" s="7">
        <v>45931</v>
      </c>
      <c r="C17" s="7" t="s">
        <v>97</v>
      </c>
      <c r="D17" s="19" t="s">
        <v>29</v>
      </c>
      <c r="E17" s="20" t="s">
        <v>98</v>
      </c>
      <c r="F17" s="45">
        <v>179949.36</v>
      </c>
      <c r="G17" s="41">
        <v>46022</v>
      </c>
      <c r="H17" s="9">
        <v>95205.94</v>
      </c>
      <c r="I17" s="18"/>
      <c r="J17" s="9">
        <v>95205.94</v>
      </c>
      <c r="K17" s="10"/>
      <c r="L17" s="11" t="s">
        <v>23</v>
      </c>
      <c r="M17" s="10"/>
    </row>
    <row r="18" spans="1:14" ht="90" x14ac:dyDescent="0.25">
      <c r="A18" s="44">
        <v>45922</v>
      </c>
      <c r="B18" s="7">
        <v>45931</v>
      </c>
      <c r="C18" s="7" t="s">
        <v>99</v>
      </c>
      <c r="D18" s="19" t="s">
        <v>29</v>
      </c>
      <c r="E18" s="20" t="s">
        <v>100</v>
      </c>
      <c r="F18" s="45">
        <v>171806.72</v>
      </c>
      <c r="G18" s="41">
        <v>46022</v>
      </c>
      <c r="H18" s="9">
        <v>53100</v>
      </c>
      <c r="I18" s="18"/>
      <c r="J18" s="9">
        <v>53100</v>
      </c>
      <c r="K18" s="10"/>
      <c r="L18" s="11" t="s">
        <v>23</v>
      </c>
      <c r="M18" s="10"/>
    </row>
    <row r="19" spans="1:14" ht="90" x14ac:dyDescent="0.25">
      <c r="A19" s="44">
        <v>45922</v>
      </c>
      <c r="B19" s="7">
        <v>45932</v>
      </c>
      <c r="C19" s="7" t="s">
        <v>101</v>
      </c>
      <c r="D19" s="19" t="s">
        <v>29</v>
      </c>
      <c r="E19" s="20" t="s">
        <v>102</v>
      </c>
      <c r="F19" s="45">
        <v>7870</v>
      </c>
      <c r="G19" s="41">
        <v>46022</v>
      </c>
      <c r="H19" s="9">
        <v>39884</v>
      </c>
      <c r="I19" s="18"/>
      <c r="J19" s="9">
        <v>39884</v>
      </c>
      <c r="K19" s="10"/>
      <c r="L19" s="11" t="s">
        <v>23</v>
      </c>
      <c r="M19" s="10"/>
    </row>
    <row r="20" spans="1:14" ht="75" x14ac:dyDescent="0.25">
      <c r="A20" s="44">
        <v>45915</v>
      </c>
      <c r="B20" s="7">
        <v>45932</v>
      </c>
      <c r="C20" s="7" t="s">
        <v>103</v>
      </c>
      <c r="D20" s="19" t="s">
        <v>29</v>
      </c>
      <c r="E20" s="20" t="s">
        <v>104</v>
      </c>
      <c r="F20" s="45">
        <v>642839.16</v>
      </c>
      <c r="G20" s="41">
        <v>46022</v>
      </c>
      <c r="H20" s="9">
        <v>303218.7</v>
      </c>
      <c r="I20" s="18"/>
      <c r="J20" s="9">
        <v>303218.7</v>
      </c>
      <c r="K20" s="10"/>
      <c r="L20" s="11" t="s">
        <v>23</v>
      </c>
      <c r="M20" s="10"/>
    </row>
    <row r="21" spans="1:14" ht="60" x14ac:dyDescent="0.25">
      <c r="A21" s="44">
        <v>45918</v>
      </c>
      <c r="B21" s="7">
        <v>45932</v>
      </c>
      <c r="C21" s="7" t="s">
        <v>105</v>
      </c>
      <c r="D21" s="19" t="s">
        <v>106</v>
      </c>
      <c r="E21" s="20" t="s">
        <v>107</v>
      </c>
      <c r="F21" s="45">
        <v>8223.76</v>
      </c>
      <c r="G21" s="41">
        <v>46022</v>
      </c>
      <c r="H21" s="9">
        <v>61624.32</v>
      </c>
      <c r="I21" s="18"/>
      <c r="J21" s="9">
        <v>61624.32</v>
      </c>
      <c r="K21" s="10"/>
      <c r="L21" s="11" t="s">
        <v>23</v>
      </c>
      <c r="M21" s="10"/>
    </row>
    <row r="22" spans="1:14" ht="75" x14ac:dyDescent="0.25">
      <c r="A22" s="44">
        <v>45911</v>
      </c>
      <c r="B22" s="7">
        <v>45932</v>
      </c>
      <c r="C22" s="7" t="s">
        <v>108</v>
      </c>
      <c r="D22" s="19" t="s">
        <v>106</v>
      </c>
      <c r="E22" s="20" t="s">
        <v>109</v>
      </c>
      <c r="F22" s="45">
        <v>26959.45</v>
      </c>
      <c r="G22" s="41">
        <v>46022</v>
      </c>
      <c r="H22" s="9">
        <v>36816</v>
      </c>
      <c r="I22" s="9"/>
      <c r="J22" s="9">
        <v>36816</v>
      </c>
      <c r="K22" s="10"/>
      <c r="L22" s="11" t="s">
        <v>23</v>
      </c>
      <c r="M22" s="10"/>
    </row>
    <row r="23" spans="1:14" ht="60" x14ac:dyDescent="0.25">
      <c r="A23" s="44">
        <v>45918</v>
      </c>
      <c r="B23" s="7">
        <v>45932</v>
      </c>
      <c r="C23" s="7" t="s">
        <v>110</v>
      </c>
      <c r="D23" s="19" t="s">
        <v>85</v>
      </c>
      <c r="E23" s="20" t="s">
        <v>111</v>
      </c>
      <c r="F23" s="45">
        <v>37406</v>
      </c>
      <c r="G23" s="41">
        <v>46022</v>
      </c>
      <c r="H23" s="9">
        <v>14438</v>
      </c>
      <c r="I23" s="9"/>
      <c r="J23" s="9">
        <v>14438</v>
      </c>
      <c r="K23" s="10"/>
      <c r="L23" s="11" t="s">
        <v>23</v>
      </c>
      <c r="M23" s="10"/>
    </row>
    <row r="24" spans="1:14" ht="45" x14ac:dyDescent="0.25">
      <c r="A24" s="44">
        <v>45904</v>
      </c>
      <c r="B24" s="7">
        <v>45932</v>
      </c>
      <c r="C24" s="7" t="s">
        <v>112</v>
      </c>
      <c r="D24" s="19" t="s">
        <v>113</v>
      </c>
      <c r="E24" s="20" t="s">
        <v>114</v>
      </c>
      <c r="F24" s="45">
        <v>14365.89</v>
      </c>
      <c r="G24" s="41">
        <v>46022</v>
      </c>
      <c r="H24" s="9">
        <v>272403</v>
      </c>
      <c r="I24" s="9"/>
      <c r="J24" s="9">
        <v>272403</v>
      </c>
      <c r="K24" s="10"/>
      <c r="L24" s="11" t="s">
        <v>23</v>
      </c>
      <c r="M24" s="10"/>
    </row>
    <row r="25" spans="1:14" ht="45" x14ac:dyDescent="0.25">
      <c r="A25" s="44">
        <v>45890</v>
      </c>
      <c r="B25" s="7">
        <v>45932</v>
      </c>
      <c r="C25" s="7" t="s">
        <v>115</v>
      </c>
      <c r="D25" s="19" t="s">
        <v>46</v>
      </c>
      <c r="E25" s="20" t="s">
        <v>116</v>
      </c>
      <c r="F25" s="45">
        <v>142425.41</v>
      </c>
      <c r="G25" s="41">
        <v>46022</v>
      </c>
      <c r="H25" s="9">
        <v>76700</v>
      </c>
      <c r="I25" s="9"/>
      <c r="J25" s="9">
        <v>76700</v>
      </c>
      <c r="K25" s="10"/>
      <c r="L25" s="11" t="s">
        <v>23</v>
      </c>
      <c r="M25" s="10"/>
    </row>
    <row r="26" spans="1:14" ht="45" x14ac:dyDescent="0.25">
      <c r="A26" s="44">
        <v>45881</v>
      </c>
      <c r="B26" s="7">
        <v>45932</v>
      </c>
      <c r="C26" s="7" t="s">
        <v>117</v>
      </c>
      <c r="D26" s="19" t="s">
        <v>118</v>
      </c>
      <c r="E26" s="20" t="s">
        <v>119</v>
      </c>
      <c r="F26" s="45">
        <v>50000</v>
      </c>
      <c r="G26" s="41">
        <v>46022</v>
      </c>
      <c r="H26" s="9">
        <v>15946.52</v>
      </c>
      <c r="I26" s="9"/>
      <c r="J26" s="9">
        <v>15946.52</v>
      </c>
      <c r="K26" s="10"/>
      <c r="L26" s="11" t="s">
        <v>23</v>
      </c>
      <c r="M26" s="10"/>
      <c r="N26">
        <v>12</v>
      </c>
    </row>
    <row r="27" spans="1:14" ht="30" x14ac:dyDescent="0.25">
      <c r="A27" s="44">
        <v>45813</v>
      </c>
      <c r="B27" s="7">
        <v>45932</v>
      </c>
      <c r="C27" s="7" t="s">
        <v>120</v>
      </c>
      <c r="D27" s="19" t="s">
        <v>57</v>
      </c>
      <c r="E27" s="20" t="s">
        <v>121</v>
      </c>
      <c r="F27" s="45">
        <v>61360</v>
      </c>
      <c r="G27" s="41">
        <v>46022</v>
      </c>
      <c r="H27" s="9">
        <v>14057.3</v>
      </c>
      <c r="I27" s="9"/>
      <c r="J27" s="9">
        <v>14057.3</v>
      </c>
      <c r="K27" s="10"/>
      <c r="L27" s="11" t="s">
        <v>23</v>
      </c>
      <c r="M27" s="10"/>
    </row>
    <row r="28" spans="1:14" ht="60" x14ac:dyDescent="0.25">
      <c r="A28" s="44">
        <v>45933</v>
      </c>
      <c r="B28" s="7">
        <v>45936</v>
      </c>
      <c r="C28" s="7" t="s">
        <v>122</v>
      </c>
      <c r="D28" s="19" t="s">
        <v>123</v>
      </c>
      <c r="E28" s="20" t="s">
        <v>124</v>
      </c>
      <c r="F28" s="45">
        <v>88500</v>
      </c>
      <c r="G28" s="41">
        <v>46022</v>
      </c>
      <c r="H28" s="9">
        <v>30916</v>
      </c>
      <c r="I28" s="9"/>
      <c r="J28" s="9">
        <v>30916</v>
      </c>
      <c r="K28" s="10"/>
      <c r="L28" s="11" t="s">
        <v>23</v>
      </c>
      <c r="M28" s="10"/>
    </row>
    <row r="29" spans="1:14" ht="60" x14ac:dyDescent="0.25">
      <c r="A29" s="44">
        <v>45898</v>
      </c>
      <c r="B29" s="7">
        <v>45936</v>
      </c>
      <c r="C29" s="7" t="s">
        <v>71</v>
      </c>
      <c r="D29" s="19" t="s">
        <v>125</v>
      </c>
      <c r="E29" s="20" t="s">
        <v>126</v>
      </c>
      <c r="F29" s="45">
        <v>22656</v>
      </c>
      <c r="G29" s="41">
        <v>46022</v>
      </c>
      <c r="H29" s="9">
        <v>90795.1</v>
      </c>
      <c r="I29" s="9"/>
      <c r="J29" s="9">
        <v>90795.1</v>
      </c>
      <c r="K29" s="10"/>
      <c r="L29" s="11" t="s">
        <v>23</v>
      </c>
      <c r="M29" s="10"/>
    </row>
    <row r="30" spans="1:14" ht="60" x14ac:dyDescent="0.25">
      <c r="A30" s="44">
        <v>45825</v>
      </c>
      <c r="B30" s="7">
        <v>45936</v>
      </c>
      <c r="C30" s="7" t="s">
        <v>127</v>
      </c>
      <c r="D30" s="19" t="s">
        <v>32</v>
      </c>
      <c r="E30" s="20" t="s">
        <v>128</v>
      </c>
      <c r="F30" s="45">
        <v>19352</v>
      </c>
      <c r="G30" s="41">
        <v>46022</v>
      </c>
      <c r="H30" s="9">
        <v>460231.98</v>
      </c>
      <c r="I30" s="9"/>
      <c r="J30" s="9">
        <v>460231.98</v>
      </c>
      <c r="K30" s="10"/>
      <c r="L30" s="11" t="s">
        <v>23</v>
      </c>
      <c r="M30" s="10"/>
    </row>
    <row r="31" spans="1:14" ht="45" x14ac:dyDescent="0.25">
      <c r="A31" s="44">
        <v>45910</v>
      </c>
      <c r="B31" s="7">
        <v>45936</v>
      </c>
      <c r="C31" s="7" t="s">
        <v>129</v>
      </c>
      <c r="D31" s="19" t="s">
        <v>32</v>
      </c>
      <c r="E31" s="20" t="s">
        <v>130</v>
      </c>
      <c r="F31" s="45">
        <v>41300</v>
      </c>
      <c r="G31" s="41">
        <v>46022</v>
      </c>
      <c r="H31" s="9">
        <v>88111.78</v>
      </c>
      <c r="I31" s="9"/>
      <c r="J31" s="9">
        <v>88111.78</v>
      </c>
      <c r="K31" s="10"/>
      <c r="L31" s="11" t="s">
        <v>23</v>
      </c>
      <c r="M31" s="10"/>
    </row>
    <row r="32" spans="1:14" ht="60" x14ac:dyDescent="0.25">
      <c r="A32" s="44">
        <v>45929</v>
      </c>
      <c r="B32" s="7">
        <v>45936</v>
      </c>
      <c r="C32" s="7" t="s">
        <v>131</v>
      </c>
      <c r="D32" s="19" t="s">
        <v>61</v>
      </c>
      <c r="E32" s="20" t="s">
        <v>132</v>
      </c>
      <c r="F32" s="45">
        <v>50000</v>
      </c>
      <c r="G32" s="41">
        <v>46022</v>
      </c>
      <c r="H32" s="9">
        <v>88500</v>
      </c>
      <c r="I32" s="9"/>
      <c r="J32" s="9">
        <v>88500</v>
      </c>
      <c r="K32" s="10"/>
      <c r="L32" s="11" t="s">
        <v>23</v>
      </c>
      <c r="M32" s="10"/>
    </row>
    <row r="33" spans="1:13" ht="60" x14ac:dyDescent="0.25">
      <c r="A33" s="44">
        <v>45929</v>
      </c>
      <c r="B33" s="7">
        <v>45936</v>
      </c>
      <c r="C33" s="7" t="s">
        <v>133</v>
      </c>
      <c r="D33" s="19" t="s">
        <v>58</v>
      </c>
      <c r="E33" s="20" t="s">
        <v>134</v>
      </c>
      <c r="F33" s="45">
        <v>177000</v>
      </c>
      <c r="G33" s="41">
        <v>46022</v>
      </c>
      <c r="H33" s="9">
        <v>200600</v>
      </c>
      <c r="I33" s="9"/>
      <c r="J33" s="9">
        <v>200600</v>
      </c>
      <c r="K33" s="10"/>
      <c r="L33" s="11" t="s">
        <v>23</v>
      </c>
      <c r="M33" s="10"/>
    </row>
    <row r="34" spans="1:13" ht="60" x14ac:dyDescent="0.25">
      <c r="A34" s="44">
        <v>45929</v>
      </c>
      <c r="B34" s="7">
        <v>45936</v>
      </c>
      <c r="C34" s="7" t="s">
        <v>135</v>
      </c>
      <c r="D34" s="19" t="s">
        <v>136</v>
      </c>
      <c r="E34" s="20" t="s">
        <v>137</v>
      </c>
      <c r="F34" s="45">
        <v>59000</v>
      </c>
      <c r="G34" s="41">
        <v>46022</v>
      </c>
      <c r="H34" s="9">
        <v>200600</v>
      </c>
      <c r="I34" s="9"/>
      <c r="J34" s="9">
        <v>200600</v>
      </c>
      <c r="K34" s="10"/>
      <c r="L34" s="11" t="s">
        <v>23</v>
      </c>
      <c r="M34" s="10"/>
    </row>
    <row r="35" spans="1:13" ht="60" x14ac:dyDescent="0.25">
      <c r="A35" s="44">
        <v>45929</v>
      </c>
      <c r="B35" s="7">
        <v>45936</v>
      </c>
      <c r="C35" s="7" t="s">
        <v>138</v>
      </c>
      <c r="D35" s="19" t="s">
        <v>139</v>
      </c>
      <c r="E35" s="19" t="s">
        <v>140</v>
      </c>
      <c r="F35" s="45">
        <v>40000.019999999997</v>
      </c>
      <c r="G35" s="41">
        <v>46022</v>
      </c>
      <c r="H35" s="9">
        <v>76228</v>
      </c>
      <c r="I35" s="9"/>
      <c r="J35" s="9">
        <v>76228</v>
      </c>
      <c r="K35" s="10"/>
      <c r="L35" s="11" t="s">
        <v>23</v>
      </c>
      <c r="M35" s="10"/>
    </row>
    <row r="36" spans="1:13" ht="45" x14ac:dyDescent="0.25">
      <c r="A36" s="44">
        <v>45847</v>
      </c>
      <c r="B36" s="7">
        <v>45936</v>
      </c>
      <c r="C36" s="7" t="s">
        <v>141</v>
      </c>
      <c r="D36" s="19" t="s">
        <v>142</v>
      </c>
      <c r="E36" s="20" t="s">
        <v>143</v>
      </c>
      <c r="F36" s="45">
        <v>40000.01</v>
      </c>
      <c r="G36" s="41">
        <v>46022</v>
      </c>
      <c r="H36" s="9">
        <v>94400</v>
      </c>
      <c r="I36" s="9"/>
      <c r="J36" s="9">
        <v>94400</v>
      </c>
      <c r="K36" s="10"/>
      <c r="L36" s="11" t="s">
        <v>23</v>
      </c>
      <c r="M36" s="10"/>
    </row>
    <row r="37" spans="1:13" ht="45" x14ac:dyDescent="0.25">
      <c r="A37" s="44">
        <v>45826</v>
      </c>
      <c r="B37" s="7">
        <v>45936</v>
      </c>
      <c r="C37" s="7" t="s">
        <v>144</v>
      </c>
      <c r="D37" s="19" t="s">
        <v>142</v>
      </c>
      <c r="E37" s="20" t="s">
        <v>145</v>
      </c>
      <c r="F37" s="45">
        <v>40000.01</v>
      </c>
      <c r="G37" s="41">
        <v>46022</v>
      </c>
      <c r="H37" s="9">
        <v>22998.2</v>
      </c>
      <c r="I37" s="9"/>
      <c r="J37" s="9">
        <v>22998.2</v>
      </c>
      <c r="K37" s="10"/>
      <c r="L37" s="11" t="s">
        <v>23</v>
      </c>
      <c r="M37" s="10"/>
    </row>
    <row r="38" spans="1:13" ht="45" x14ac:dyDescent="0.25">
      <c r="A38" s="44">
        <v>45880</v>
      </c>
      <c r="B38" s="7">
        <v>45936</v>
      </c>
      <c r="C38" s="7" t="s">
        <v>146</v>
      </c>
      <c r="D38" s="19" t="s">
        <v>147</v>
      </c>
      <c r="E38" s="20" t="s">
        <v>148</v>
      </c>
      <c r="F38" s="45">
        <v>75000</v>
      </c>
      <c r="G38" s="41">
        <v>46022</v>
      </c>
      <c r="H38" s="9">
        <v>82600</v>
      </c>
      <c r="I38" s="9"/>
      <c r="J38" s="9">
        <v>82600</v>
      </c>
      <c r="K38" s="10"/>
      <c r="L38" s="11" t="s">
        <v>23</v>
      </c>
      <c r="M38" s="10"/>
    </row>
    <row r="39" spans="1:13" ht="75" x14ac:dyDescent="0.25">
      <c r="A39" s="44">
        <v>45880</v>
      </c>
      <c r="B39" s="7">
        <v>45937</v>
      </c>
      <c r="C39" s="7" t="s">
        <v>149</v>
      </c>
      <c r="D39" s="19" t="s">
        <v>150</v>
      </c>
      <c r="E39" s="20" t="s">
        <v>151</v>
      </c>
      <c r="F39" s="45">
        <v>100000</v>
      </c>
      <c r="G39" s="41">
        <v>46022</v>
      </c>
      <c r="H39" s="9">
        <v>6844</v>
      </c>
      <c r="I39" s="9"/>
      <c r="J39" s="9">
        <v>6844</v>
      </c>
      <c r="K39" s="10"/>
      <c r="L39" s="11" t="s">
        <v>23</v>
      </c>
      <c r="M39" s="10"/>
    </row>
    <row r="40" spans="1:13" ht="60" x14ac:dyDescent="0.25">
      <c r="A40" s="44">
        <v>45880</v>
      </c>
      <c r="B40" s="7">
        <v>45937</v>
      </c>
      <c r="C40" s="7" t="s">
        <v>81</v>
      </c>
      <c r="D40" s="19" t="s">
        <v>152</v>
      </c>
      <c r="E40" s="20" t="s">
        <v>153</v>
      </c>
      <c r="F40" s="45">
        <v>100000</v>
      </c>
      <c r="G40" s="41">
        <v>46022</v>
      </c>
      <c r="H40" s="9">
        <v>6844</v>
      </c>
      <c r="I40" s="9"/>
      <c r="J40" s="9">
        <v>6844</v>
      </c>
      <c r="K40" s="10"/>
      <c r="L40" s="11" t="s">
        <v>23</v>
      </c>
      <c r="M40" s="10"/>
    </row>
    <row r="41" spans="1:13" ht="60" x14ac:dyDescent="0.25">
      <c r="A41" s="44">
        <v>45880</v>
      </c>
      <c r="B41" s="7">
        <v>45937</v>
      </c>
      <c r="C41" s="7" t="s">
        <v>154</v>
      </c>
      <c r="D41" s="19" t="s">
        <v>155</v>
      </c>
      <c r="E41" s="20" t="s">
        <v>156</v>
      </c>
      <c r="F41" s="45">
        <v>40000.01</v>
      </c>
      <c r="G41" s="41">
        <v>46022</v>
      </c>
      <c r="H41" s="9">
        <v>59000</v>
      </c>
      <c r="I41" s="9"/>
      <c r="J41" s="9">
        <v>59000</v>
      </c>
      <c r="K41" s="10"/>
      <c r="L41" s="11" t="s">
        <v>23</v>
      </c>
      <c r="M41" s="10"/>
    </row>
    <row r="42" spans="1:13" ht="45" x14ac:dyDescent="0.25">
      <c r="A42" s="44">
        <v>45881</v>
      </c>
      <c r="B42" s="7">
        <v>45937</v>
      </c>
      <c r="C42" s="7" t="s">
        <v>157</v>
      </c>
      <c r="D42" s="19" t="s">
        <v>158</v>
      </c>
      <c r="E42" s="20" t="s">
        <v>159</v>
      </c>
      <c r="F42" s="45">
        <v>45000</v>
      </c>
      <c r="G42" s="41">
        <v>46022</v>
      </c>
      <c r="H42" s="9">
        <v>23032.13</v>
      </c>
      <c r="I42" s="9"/>
      <c r="J42" s="9">
        <v>23032.13</v>
      </c>
      <c r="K42" s="10"/>
      <c r="L42" s="11" t="s">
        <v>23</v>
      </c>
      <c r="M42" s="10"/>
    </row>
    <row r="43" spans="1:13" ht="45" x14ac:dyDescent="0.25">
      <c r="A43" s="44">
        <v>45880</v>
      </c>
      <c r="B43" s="7">
        <v>45937</v>
      </c>
      <c r="C43" s="7" t="s">
        <v>160</v>
      </c>
      <c r="D43" s="19" t="s">
        <v>142</v>
      </c>
      <c r="E43" s="20" t="s">
        <v>161</v>
      </c>
      <c r="F43" s="45">
        <v>40000.01</v>
      </c>
      <c r="G43" s="41">
        <v>46022</v>
      </c>
      <c r="H43" s="9">
        <v>47200</v>
      </c>
      <c r="I43" s="9"/>
      <c r="J43" s="9">
        <v>47200</v>
      </c>
      <c r="K43" s="10"/>
      <c r="L43" s="11" t="s">
        <v>23</v>
      </c>
      <c r="M43" s="10"/>
    </row>
    <row r="44" spans="1:13" ht="60" x14ac:dyDescent="0.25">
      <c r="A44" s="44">
        <v>45854</v>
      </c>
      <c r="B44" s="7">
        <v>45937</v>
      </c>
      <c r="C44" s="7" t="s">
        <v>162</v>
      </c>
      <c r="D44" s="19" t="s">
        <v>163</v>
      </c>
      <c r="E44" s="20" t="s">
        <v>164</v>
      </c>
      <c r="F44" s="45">
        <v>623040</v>
      </c>
      <c r="G44" s="41">
        <v>46022</v>
      </c>
      <c r="H44" s="9">
        <v>30000</v>
      </c>
      <c r="I44" s="9"/>
      <c r="J44" s="9">
        <v>30000</v>
      </c>
      <c r="K44" s="10"/>
      <c r="L44" s="11" t="s">
        <v>23</v>
      </c>
      <c r="M44" s="10"/>
    </row>
    <row r="45" spans="1:13" ht="60" x14ac:dyDescent="0.25">
      <c r="A45" s="44">
        <v>45897</v>
      </c>
      <c r="B45" s="7">
        <v>45937</v>
      </c>
      <c r="C45" s="7" t="s">
        <v>165</v>
      </c>
      <c r="D45" s="19" t="s">
        <v>166</v>
      </c>
      <c r="E45" s="20" t="s">
        <v>167</v>
      </c>
      <c r="F45" s="45">
        <v>88500</v>
      </c>
      <c r="G45" s="41">
        <v>46022</v>
      </c>
      <c r="H45" s="9">
        <v>30000</v>
      </c>
      <c r="I45" s="9"/>
      <c r="J45" s="9">
        <v>30000</v>
      </c>
      <c r="K45" s="10"/>
      <c r="L45" s="11" t="s">
        <v>23</v>
      </c>
      <c r="M45" s="10"/>
    </row>
    <row r="46" spans="1:13" ht="60" x14ac:dyDescent="0.25">
      <c r="A46" s="44">
        <v>45897</v>
      </c>
      <c r="B46" s="7">
        <v>45937</v>
      </c>
      <c r="C46" s="7" t="s">
        <v>168</v>
      </c>
      <c r="D46" s="19" t="s">
        <v>166</v>
      </c>
      <c r="E46" s="20" t="s">
        <v>167</v>
      </c>
      <c r="F46" s="45">
        <v>88500</v>
      </c>
      <c r="G46" s="41">
        <v>46022</v>
      </c>
      <c r="H46" s="9">
        <v>30000</v>
      </c>
      <c r="I46" s="9"/>
      <c r="J46" s="9">
        <v>30000</v>
      </c>
      <c r="K46" s="10"/>
      <c r="L46" s="11" t="s">
        <v>23</v>
      </c>
      <c r="M46" s="10"/>
    </row>
    <row r="47" spans="1:13" ht="45" x14ac:dyDescent="0.25">
      <c r="A47" s="44">
        <v>45881</v>
      </c>
      <c r="B47" s="7">
        <v>45937</v>
      </c>
      <c r="C47" s="7" t="s">
        <v>78</v>
      </c>
      <c r="D47" s="19" t="s">
        <v>169</v>
      </c>
      <c r="E47" s="20" t="s">
        <v>170</v>
      </c>
      <c r="F47" s="45">
        <v>200000.01</v>
      </c>
      <c r="G47" s="41">
        <v>46022</v>
      </c>
      <c r="H47" s="9">
        <v>150000</v>
      </c>
      <c r="I47" s="9"/>
      <c r="J47" s="9">
        <v>150000</v>
      </c>
      <c r="K47" s="10"/>
      <c r="L47" s="11" t="s">
        <v>23</v>
      </c>
      <c r="M47" s="10"/>
    </row>
    <row r="48" spans="1:13" ht="45" x14ac:dyDescent="0.25">
      <c r="A48" s="44">
        <v>45891</v>
      </c>
      <c r="B48" s="7">
        <v>45937</v>
      </c>
      <c r="C48" s="7" t="s">
        <v>171</v>
      </c>
      <c r="D48" s="19" t="s">
        <v>172</v>
      </c>
      <c r="E48" s="20" t="s">
        <v>173</v>
      </c>
      <c r="F48" s="45">
        <v>100000</v>
      </c>
      <c r="G48" s="41">
        <v>46022</v>
      </c>
      <c r="H48" s="9">
        <v>150000</v>
      </c>
      <c r="I48" s="9"/>
      <c r="J48" s="9">
        <v>150000</v>
      </c>
      <c r="K48" s="10"/>
      <c r="L48" s="11" t="s">
        <v>23</v>
      </c>
      <c r="M48" s="10"/>
    </row>
    <row r="49" spans="1:13" ht="45" x14ac:dyDescent="0.25">
      <c r="A49" s="44">
        <v>45929</v>
      </c>
      <c r="B49" s="7">
        <v>45937</v>
      </c>
      <c r="C49" s="7" t="s">
        <v>174</v>
      </c>
      <c r="D49" s="19" t="s">
        <v>175</v>
      </c>
      <c r="E49" s="20" t="s">
        <v>176</v>
      </c>
      <c r="F49" s="45">
        <v>100000</v>
      </c>
      <c r="G49" s="41">
        <v>46022</v>
      </c>
      <c r="H49" s="9">
        <v>40000.01</v>
      </c>
      <c r="I49" s="9"/>
      <c r="J49" s="9">
        <v>40000.01</v>
      </c>
      <c r="K49" s="10"/>
      <c r="L49" s="11" t="s">
        <v>23</v>
      </c>
      <c r="M49" s="10"/>
    </row>
    <row r="50" spans="1:13" ht="45" x14ac:dyDescent="0.25">
      <c r="A50" s="44">
        <v>45929</v>
      </c>
      <c r="B50" s="7">
        <v>45937</v>
      </c>
      <c r="C50" s="7" t="s">
        <v>90</v>
      </c>
      <c r="D50" s="19" t="s">
        <v>68</v>
      </c>
      <c r="E50" s="20" t="s">
        <v>177</v>
      </c>
      <c r="F50" s="45">
        <v>170000</v>
      </c>
      <c r="G50" s="41">
        <v>46022</v>
      </c>
      <c r="H50" s="9">
        <v>99120</v>
      </c>
      <c r="I50" s="9"/>
      <c r="J50" s="9">
        <v>99120</v>
      </c>
      <c r="K50" s="10"/>
      <c r="L50" s="11" t="s">
        <v>23</v>
      </c>
      <c r="M50" s="10"/>
    </row>
    <row r="51" spans="1:13" ht="75" x14ac:dyDescent="0.25">
      <c r="A51" s="44">
        <v>45882</v>
      </c>
      <c r="B51" s="7">
        <v>45937</v>
      </c>
      <c r="C51" s="7" t="s">
        <v>178</v>
      </c>
      <c r="D51" s="19" t="s">
        <v>179</v>
      </c>
      <c r="E51" s="20" t="s">
        <v>180</v>
      </c>
      <c r="F51" s="45">
        <v>54575</v>
      </c>
      <c r="G51" s="41">
        <v>46022</v>
      </c>
      <c r="H51" s="9">
        <v>24898</v>
      </c>
      <c r="I51" s="9"/>
      <c r="J51" s="9">
        <v>24898</v>
      </c>
      <c r="K51" s="10"/>
      <c r="L51" s="11" t="s">
        <v>23</v>
      </c>
      <c r="M51" s="10"/>
    </row>
    <row r="52" spans="1:13" ht="60" x14ac:dyDescent="0.25">
      <c r="A52" s="44">
        <v>45922</v>
      </c>
      <c r="B52" s="7">
        <v>45937</v>
      </c>
      <c r="C52" s="7" t="s">
        <v>181</v>
      </c>
      <c r="D52" s="19" t="s">
        <v>182</v>
      </c>
      <c r="E52" s="20" t="s">
        <v>183</v>
      </c>
      <c r="F52" s="45">
        <v>123687.93</v>
      </c>
      <c r="G52" s="41">
        <v>46022</v>
      </c>
      <c r="H52" s="9">
        <v>98751.91</v>
      </c>
      <c r="I52" s="9"/>
      <c r="J52" s="9">
        <v>98751.91</v>
      </c>
      <c r="K52" s="10"/>
      <c r="L52" s="11" t="s">
        <v>23</v>
      </c>
      <c r="M52" s="10"/>
    </row>
    <row r="53" spans="1:13" ht="45" x14ac:dyDescent="0.25">
      <c r="A53" s="44">
        <v>45925</v>
      </c>
      <c r="B53" s="7">
        <v>45937</v>
      </c>
      <c r="C53" s="7" t="s">
        <v>184</v>
      </c>
      <c r="D53" s="19" t="s">
        <v>106</v>
      </c>
      <c r="E53" s="20" t="s">
        <v>185</v>
      </c>
      <c r="F53" s="45">
        <v>12682.18</v>
      </c>
      <c r="G53" s="41">
        <v>46022</v>
      </c>
      <c r="H53" s="9">
        <v>4586.42</v>
      </c>
      <c r="I53" s="9"/>
      <c r="J53" s="9">
        <v>4586.42</v>
      </c>
      <c r="K53" s="10"/>
      <c r="L53" s="11" t="s">
        <v>23</v>
      </c>
      <c r="M53" s="10"/>
    </row>
    <row r="54" spans="1:13" ht="30" x14ac:dyDescent="0.25">
      <c r="A54" s="44">
        <v>45925</v>
      </c>
      <c r="B54" s="7">
        <v>45938</v>
      </c>
      <c r="C54" s="7" t="s">
        <v>186</v>
      </c>
      <c r="D54" s="19" t="s">
        <v>187</v>
      </c>
      <c r="E54" s="20" t="s">
        <v>188</v>
      </c>
      <c r="F54" s="45">
        <v>9000</v>
      </c>
      <c r="G54" s="41">
        <v>46022</v>
      </c>
      <c r="H54" s="9">
        <v>396469.97</v>
      </c>
      <c r="I54" s="9"/>
      <c r="J54" s="9">
        <v>396469.97</v>
      </c>
      <c r="K54" s="10"/>
      <c r="L54" s="11" t="s">
        <v>23</v>
      </c>
      <c r="M54" s="10"/>
    </row>
    <row r="55" spans="1:13" ht="60" x14ac:dyDescent="0.25">
      <c r="A55" s="44">
        <v>45929</v>
      </c>
      <c r="B55" s="7">
        <v>45938</v>
      </c>
      <c r="C55" s="7" t="s">
        <v>65</v>
      </c>
      <c r="D55" s="19" t="s">
        <v>189</v>
      </c>
      <c r="E55" s="20" t="s">
        <v>190</v>
      </c>
      <c r="F55" s="45">
        <v>70800</v>
      </c>
      <c r="G55" s="41">
        <v>46022</v>
      </c>
      <c r="H55" s="9">
        <v>9959.32</v>
      </c>
      <c r="I55" s="9"/>
      <c r="J55" s="9">
        <v>9959.32</v>
      </c>
      <c r="K55" s="10"/>
      <c r="L55" s="11" t="s">
        <v>23</v>
      </c>
      <c r="M55" s="10"/>
    </row>
    <row r="56" spans="1:13" ht="90" x14ac:dyDescent="0.25">
      <c r="A56" s="44">
        <v>45923</v>
      </c>
      <c r="B56" s="7">
        <v>45938</v>
      </c>
      <c r="C56" s="7" t="s">
        <v>191</v>
      </c>
      <c r="D56" s="19" t="s">
        <v>29</v>
      </c>
      <c r="E56" s="20" t="s">
        <v>192</v>
      </c>
      <c r="F56" s="45">
        <v>272565.71999999997</v>
      </c>
      <c r="G56" s="41">
        <v>46022</v>
      </c>
      <c r="H56" s="9">
        <v>27877.5</v>
      </c>
      <c r="I56" s="9"/>
      <c r="J56" s="9">
        <v>27877.5</v>
      </c>
      <c r="K56" s="10"/>
      <c r="L56" s="11" t="s">
        <v>23</v>
      </c>
      <c r="M56" s="10"/>
    </row>
    <row r="57" spans="1:13" ht="120" x14ac:dyDescent="0.25">
      <c r="A57" s="44">
        <v>45922</v>
      </c>
      <c r="B57" s="7">
        <v>45938</v>
      </c>
      <c r="C57" s="7" t="s">
        <v>193</v>
      </c>
      <c r="D57" s="19" t="s">
        <v>30</v>
      </c>
      <c r="E57" s="20" t="s">
        <v>194</v>
      </c>
      <c r="F57" s="45">
        <v>92665.4</v>
      </c>
      <c r="G57" s="41">
        <v>46022</v>
      </c>
      <c r="H57" s="9">
        <v>106448.08</v>
      </c>
      <c r="I57" s="9"/>
      <c r="J57" s="9">
        <v>106448.08</v>
      </c>
      <c r="K57" s="10"/>
      <c r="L57" s="11" t="s">
        <v>23</v>
      </c>
      <c r="M57" s="10"/>
    </row>
    <row r="58" spans="1:13" ht="45" x14ac:dyDescent="0.25">
      <c r="A58" s="44">
        <v>45925</v>
      </c>
      <c r="B58" s="7">
        <v>45938</v>
      </c>
      <c r="C58" s="7" t="s">
        <v>195</v>
      </c>
      <c r="D58" s="19" t="s">
        <v>30</v>
      </c>
      <c r="E58" s="20" t="s">
        <v>196</v>
      </c>
      <c r="F58" s="45">
        <v>36285</v>
      </c>
      <c r="G58" s="41">
        <v>46022</v>
      </c>
      <c r="H58" s="9">
        <v>2989</v>
      </c>
      <c r="I58" s="9"/>
      <c r="J58" s="9">
        <v>2989</v>
      </c>
      <c r="K58" s="10"/>
      <c r="L58" s="11" t="s">
        <v>23</v>
      </c>
      <c r="M58" s="10"/>
    </row>
    <row r="59" spans="1:13" ht="75" x14ac:dyDescent="0.25">
      <c r="A59" s="44">
        <v>45925</v>
      </c>
      <c r="B59" s="7">
        <v>45938</v>
      </c>
      <c r="C59" s="7" t="s">
        <v>197</v>
      </c>
      <c r="D59" s="19" t="s">
        <v>30</v>
      </c>
      <c r="E59" s="20" t="s">
        <v>198</v>
      </c>
      <c r="F59" s="45">
        <v>59590</v>
      </c>
      <c r="G59" s="41">
        <v>46022</v>
      </c>
      <c r="H59" s="9">
        <v>61210</v>
      </c>
      <c r="I59" s="9"/>
      <c r="J59" s="9">
        <v>61210</v>
      </c>
      <c r="K59" s="10"/>
      <c r="L59" s="11" t="s">
        <v>23</v>
      </c>
      <c r="M59" s="10"/>
    </row>
    <row r="60" spans="1:13" ht="60" x14ac:dyDescent="0.25">
      <c r="A60" s="44">
        <v>45891</v>
      </c>
      <c r="B60" s="7">
        <v>45938</v>
      </c>
      <c r="C60" s="7" t="s">
        <v>40</v>
      </c>
      <c r="D60" s="19" t="s">
        <v>189</v>
      </c>
      <c r="E60" s="20" t="s">
        <v>199</v>
      </c>
      <c r="F60" s="45">
        <v>70800</v>
      </c>
      <c r="G60" s="41">
        <v>46022</v>
      </c>
      <c r="H60" s="9">
        <v>89640</v>
      </c>
      <c r="I60" s="9"/>
      <c r="J60" s="9">
        <v>89640</v>
      </c>
      <c r="K60" s="10"/>
      <c r="L60" s="11" t="s">
        <v>23</v>
      </c>
      <c r="M60" s="10"/>
    </row>
    <row r="61" spans="1:13" ht="45" x14ac:dyDescent="0.25">
      <c r="A61" s="44">
        <v>45910</v>
      </c>
      <c r="B61" s="7">
        <v>45938</v>
      </c>
      <c r="C61" s="7" t="s">
        <v>200</v>
      </c>
      <c r="D61" s="19" t="s">
        <v>201</v>
      </c>
      <c r="E61" s="20" t="s">
        <v>202</v>
      </c>
      <c r="F61" s="45">
        <v>2547950.12</v>
      </c>
      <c r="G61" s="41">
        <v>46022</v>
      </c>
      <c r="H61" s="9">
        <v>104960</v>
      </c>
      <c r="I61" s="9"/>
      <c r="J61" s="9">
        <v>104960</v>
      </c>
      <c r="K61" s="10"/>
      <c r="L61" s="11" t="s">
        <v>23</v>
      </c>
      <c r="M61" s="10"/>
    </row>
    <row r="62" spans="1:13" ht="45" x14ac:dyDescent="0.25">
      <c r="A62" s="44"/>
      <c r="B62" s="7">
        <v>45938</v>
      </c>
      <c r="C62" s="7" t="s">
        <v>203</v>
      </c>
      <c r="D62" s="19" t="s">
        <v>42</v>
      </c>
      <c r="E62" s="20" t="s">
        <v>204</v>
      </c>
      <c r="F62" s="45">
        <v>180540</v>
      </c>
      <c r="G62" s="41">
        <v>46022</v>
      </c>
      <c r="H62" s="9">
        <v>112905</v>
      </c>
      <c r="I62" s="9"/>
      <c r="J62" s="9">
        <v>112905</v>
      </c>
      <c r="K62" s="10"/>
      <c r="L62" s="11" t="s">
        <v>23</v>
      </c>
      <c r="M62" s="10"/>
    </row>
    <row r="63" spans="1:13" ht="45" x14ac:dyDescent="0.25">
      <c r="A63" s="44">
        <v>45915</v>
      </c>
      <c r="B63" s="7">
        <v>45939</v>
      </c>
      <c r="C63" s="7" t="s">
        <v>205</v>
      </c>
      <c r="D63" s="19" t="s">
        <v>42</v>
      </c>
      <c r="E63" s="20" t="s">
        <v>206</v>
      </c>
      <c r="F63" s="45">
        <v>826708</v>
      </c>
      <c r="G63" s="41">
        <v>46022</v>
      </c>
      <c r="H63" s="9">
        <v>89455.8</v>
      </c>
      <c r="I63" s="9"/>
      <c r="J63" s="9">
        <v>89455.8</v>
      </c>
      <c r="K63" s="10"/>
      <c r="L63" s="11" t="s">
        <v>23</v>
      </c>
      <c r="M63" s="10"/>
    </row>
    <row r="64" spans="1:13" ht="60" x14ac:dyDescent="0.25">
      <c r="A64" s="44">
        <v>45912</v>
      </c>
      <c r="B64" s="7">
        <v>45939</v>
      </c>
      <c r="C64" s="7" t="s">
        <v>207</v>
      </c>
      <c r="D64" s="19" t="s">
        <v>166</v>
      </c>
      <c r="E64" s="20" t="s">
        <v>208</v>
      </c>
      <c r="F64" s="45">
        <v>102660</v>
      </c>
      <c r="G64" s="41">
        <v>46022</v>
      </c>
      <c r="H64" s="9">
        <v>33335</v>
      </c>
      <c r="I64" s="9"/>
      <c r="J64" s="9">
        <v>33335</v>
      </c>
      <c r="K64" s="10"/>
      <c r="L64" s="11" t="s">
        <v>23</v>
      </c>
      <c r="M64" s="10"/>
    </row>
    <row r="65" spans="1:13" ht="45" x14ac:dyDescent="0.25">
      <c r="A65" s="44">
        <v>45911</v>
      </c>
      <c r="B65" s="7">
        <v>45939</v>
      </c>
      <c r="C65" s="7" t="s">
        <v>209</v>
      </c>
      <c r="D65" s="19" t="s">
        <v>46</v>
      </c>
      <c r="E65" s="20" t="s">
        <v>210</v>
      </c>
      <c r="F65" s="45">
        <v>71662.460000000006</v>
      </c>
      <c r="G65" s="41">
        <v>46022</v>
      </c>
      <c r="H65" s="9">
        <v>139771</v>
      </c>
      <c r="I65" s="9"/>
      <c r="J65" s="9">
        <v>139771</v>
      </c>
      <c r="K65" s="10"/>
      <c r="L65" s="11" t="s">
        <v>23</v>
      </c>
      <c r="M65" s="10"/>
    </row>
    <row r="66" spans="1:13" ht="45" x14ac:dyDescent="0.25">
      <c r="A66" s="44">
        <v>45911</v>
      </c>
      <c r="B66" s="7">
        <v>45939</v>
      </c>
      <c r="C66" s="7" t="s">
        <v>211</v>
      </c>
      <c r="D66" s="19" t="s">
        <v>212</v>
      </c>
      <c r="E66" s="20" t="s">
        <v>213</v>
      </c>
      <c r="F66" s="45">
        <v>247800</v>
      </c>
      <c r="G66" s="41">
        <v>46022</v>
      </c>
      <c r="H66" s="9">
        <v>214689.2</v>
      </c>
      <c r="I66" s="9"/>
      <c r="J66" s="9">
        <v>214689.2</v>
      </c>
      <c r="K66" s="10"/>
      <c r="L66" s="11" t="s">
        <v>23</v>
      </c>
      <c r="M66" s="10"/>
    </row>
    <row r="67" spans="1:13" ht="45" x14ac:dyDescent="0.25">
      <c r="A67" s="44">
        <v>45918</v>
      </c>
      <c r="B67" s="7">
        <v>45939</v>
      </c>
      <c r="C67" s="7" t="s">
        <v>214</v>
      </c>
      <c r="D67" s="19" t="s">
        <v>212</v>
      </c>
      <c r="E67" s="20" t="s">
        <v>215</v>
      </c>
      <c r="F67" s="45">
        <v>245676</v>
      </c>
      <c r="G67" s="41">
        <v>46022</v>
      </c>
      <c r="H67" s="9">
        <v>9994.6</v>
      </c>
      <c r="I67" s="9"/>
      <c r="J67" s="9">
        <v>9994.6</v>
      </c>
      <c r="K67" s="10"/>
      <c r="L67" s="11" t="s">
        <v>23</v>
      </c>
      <c r="M67" s="10"/>
    </row>
    <row r="68" spans="1:13" ht="60" x14ac:dyDescent="0.25">
      <c r="A68" s="44">
        <v>45923</v>
      </c>
      <c r="B68" s="7">
        <v>45939</v>
      </c>
      <c r="C68" s="7" t="s">
        <v>216</v>
      </c>
      <c r="D68" s="19" t="s">
        <v>26</v>
      </c>
      <c r="E68" s="20" t="s">
        <v>217</v>
      </c>
      <c r="F68" s="45">
        <v>86022</v>
      </c>
      <c r="G68" s="41">
        <v>46022</v>
      </c>
      <c r="H68" s="9">
        <v>109740</v>
      </c>
      <c r="I68" s="9"/>
      <c r="J68" s="9">
        <v>109740</v>
      </c>
      <c r="K68" s="10"/>
      <c r="L68" s="11" t="s">
        <v>23</v>
      </c>
      <c r="M68" s="10"/>
    </row>
    <row r="69" spans="1:13" ht="60" x14ac:dyDescent="0.25">
      <c r="A69" s="44">
        <v>45910</v>
      </c>
      <c r="B69" s="7">
        <v>45939</v>
      </c>
      <c r="C69" s="7" t="s">
        <v>74</v>
      </c>
      <c r="D69" s="19" t="s">
        <v>87</v>
      </c>
      <c r="E69" s="20" t="s">
        <v>218</v>
      </c>
      <c r="F69" s="45">
        <v>399854.8</v>
      </c>
      <c r="G69" s="41">
        <v>46022</v>
      </c>
      <c r="H69" s="9">
        <v>42480</v>
      </c>
      <c r="I69" s="9"/>
      <c r="J69" s="9">
        <v>42480</v>
      </c>
      <c r="K69" s="10"/>
      <c r="L69" s="11" t="s">
        <v>23</v>
      </c>
      <c r="M69" s="10"/>
    </row>
    <row r="70" spans="1:13" ht="90" x14ac:dyDescent="0.25">
      <c r="A70" s="44">
        <v>45849</v>
      </c>
      <c r="B70" s="7">
        <v>45939</v>
      </c>
      <c r="C70" s="7" t="s">
        <v>219</v>
      </c>
      <c r="D70" s="19" t="s">
        <v>220</v>
      </c>
      <c r="E70" s="20" t="s">
        <v>221</v>
      </c>
      <c r="F70" s="45">
        <v>484992.71</v>
      </c>
      <c r="G70" s="41">
        <v>46022</v>
      </c>
      <c r="H70" s="9">
        <v>122012</v>
      </c>
      <c r="I70" s="9"/>
      <c r="J70" s="9">
        <v>122012</v>
      </c>
      <c r="K70" s="10"/>
      <c r="L70" s="11" t="s">
        <v>23</v>
      </c>
      <c r="M70" s="10"/>
    </row>
    <row r="71" spans="1:13" ht="45" x14ac:dyDescent="0.25">
      <c r="A71" s="44">
        <v>45875</v>
      </c>
      <c r="B71" s="7">
        <v>45939</v>
      </c>
      <c r="C71" s="7" t="s">
        <v>222</v>
      </c>
      <c r="D71" s="19" t="s">
        <v>51</v>
      </c>
      <c r="E71" s="20" t="s">
        <v>73</v>
      </c>
      <c r="F71" s="45">
        <v>13500</v>
      </c>
      <c r="G71" s="41">
        <v>46022</v>
      </c>
      <c r="H71" s="9">
        <v>69620</v>
      </c>
      <c r="I71" s="9"/>
      <c r="J71" s="9">
        <v>69620</v>
      </c>
      <c r="K71" s="10"/>
      <c r="L71" s="11" t="s">
        <v>23</v>
      </c>
      <c r="M71" s="10"/>
    </row>
    <row r="72" spans="1:13" ht="60" x14ac:dyDescent="0.25">
      <c r="A72" s="44">
        <v>45772</v>
      </c>
      <c r="B72" s="7">
        <v>45939</v>
      </c>
      <c r="C72" s="7" t="s">
        <v>223</v>
      </c>
      <c r="D72" s="19" t="s">
        <v>51</v>
      </c>
      <c r="E72" s="20" t="s">
        <v>83</v>
      </c>
      <c r="F72" s="45">
        <v>29185</v>
      </c>
      <c r="G72" s="41">
        <v>46022</v>
      </c>
      <c r="H72" s="9">
        <v>15340</v>
      </c>
      <c r="I72" s="9"/>
      <c r="J72" s="9">
        <v>15340</v>
      </c>
      <c r="K72" s="10"/>
      <c r="L72" s="11" t="s">
        <v>23</v>
      </c>
      <c r="M72" s="10"/>
    </row>
    <row r="73" spans="1:13" ht="75" x14ac:dyDescent="0.25">
      <c r="A73" s="44">
        <v>45904</v>
      </c>
      <c r="B73" s="7">
        <v>45940</v>
      </c>
      <c r="C73" s="7" t="s">
        <v>72</v>
      </c>
      <c r="D73" s="19" t="s">
        <v>55</v>
      </c>
      <c r="E73" s="20" t="s">
        <v>224</v>
      </c>
      <c r="F73" s="45">
        <v>2290421.94</v>
      </c>
      <c r="G73" s="41">
        <v>46022</v>
      </c>
      <c r="H73" s="9">
        <v>1359780.08</v>
      </c>
      <c r="I73" s="9"/>
      <c r="J73" s="9">
        <v>1359780.08</v>
      </c>
      <c r="K73" s="10"/>
      <c r="L73" s="11" t="s">
        <v>23</v>
      </c>
      <c r="M73" s="10"/>
    </row>
    <row r="74" spans="1:13" ht="75" x14ac:dyDescent="0.25">
      <c r="A74" s="44">
        <v>45911</v>
      </c>
      <c r="B74" s="7">
        <v>45940</v>
      </c>
      <c r="C74" s="7" t="s">
        <v>225</v>
      </c>
      <c r="D74" s="19" t="s">
        <v>55</v>
      </c>
      <c r="E74" s="20" t="s">
        <v>226</v>
      </c>
      <c r="F74" s="45">
        <v>2044739.88</v>
      </c>
      <c r="G74" s="41">
        <v>46022</v>
      </c>
      <c r="H74" s="9">
        <v>118000</v>
      </c>
      <c r="I74" s="9"/>
      <c r="J74" s="9">
        <v>118000</v>
      </c>
      <c r="K74" s="10"/>
      <c r="L74" s="11" t="s">
        <v>23</v>
      </c>
      <c r="M74" s="10"/>
    </row>
    <row r="75" spans="1:13" ht="57.75" customHeight="1" x14ac:dyDescent="0.25">
      <c r="A75" s="44">
        <v>45904</v>
      </c>
      <c r="B75" s="7">
        <v>45940</v>
      </c>
      <c r="C75" s="7" t="s">
        <v>227</v>
      </c>
      <c r="D75" s="19" t="s">
        <v>166</v>
      </c>
      <c r="E75" s="20" t="s">
        <v>228</v>
      </c>
      <c r="F75" s="45">
        <v>88500</v>
      </c>
      <c r="G75" s="41">
        <v>46022</v>
      </c>
      <c r="H75" s="9">
        <v>35000</v>
      </c>
      <c r="I75" s="9"/>
      <c r="J75" s="9">
        <v>35000</v>
      </c>
      <c r="K75" s="10"/>
      <c r="L75" s="11" t="s">
        <v>23</v>
      </c>
      <c r="M75" s="10"/>
    </row>
    <row r="76" spans="1:13" ht="60" x14ac:dyDescent="0.25">
      <c r="A76" s="44">
        <v>45930</v>
      </c>
      <c r="B76" s="7">
        <v>45940</v>
      </c>
      <c r="C76" s="7" t="s">
        <v>229</v>
      </c>
      <c r="D76" s="19" t="s">
        <v>26</v>
      </c>
      <c r="E76" s="20" t="s">
        <v>230</v>
      </c>
      <c r="F76" s="45">
        <v>188269</v>
      </c>
      <c r="G76" s="41">
        <v>46022</v>
      </c>
      <c r="H76" s="9">
        <v>88500</v>
      </c>
      <c r="I76" s="9"/>
      <c r="J76" s="9">
        <v>88500</v>
      </c>
      <c r="K76" s="10"/>
      <c r="L76" s="11" t="s">
        <v>23</v>
      </c>
      <c r="M76" s="10"/>
    </row>
    <row r="77" spans="1:13" ht="75" x14ac:dyDescent="0.25">
      <c r="A77" s="44">
        <v>45894</v>
      </c>
      <c r="B77" s="7">
        <v>45940</v>
      </c>
      <c r="C77" s="7" t="s">
        <v>231</v>
      </c>
      <c r="D77" s="19" t="s">
        <v>232</v>
      </c>
      <c r="E77" s="20" t="s">
        <v>233</v>
      </c>
      <c r="F77" s="45">
        <v>96198.11</v>
      </c>
      <c r="G77" s="41">
        <v>46022</v>
      </c>
      <c r="H77" s="9">
        <v>88500</v>
      </c>
      <c r="I77" s="9"/>
      <c r="J77" s="9">
        <v>88500</v>
      </c>
      <c r="K77" s="10"/>
      <c r="L77" s="11" t="s">
        <v>23</v>
      </c>
      <c r="M77" s="10"/>
    </row>
    <row r="78" spans="1:13" ht="42" customHeight="1" x14ac:dyDescent="0.25">
      <c r="A78" s="44">
        <v>45894</v>
      </c>
      <c r="B78" s="7">
        <v>45940</v>
      </c>
      <c r="C78" s="7" t="s">
        <v>234</v>
      </c>
      <c r="D78" s="19" t="s">
        <v>232</v>
      </c>
      <c r="E78" s="20" t="s">
        <v>235</v>
      </c>
      <c r="F78" s="45">
        <v>48099.05</v>
      </c>
      <c r="G78" s="41">
        <v>46022</v>
      </c>
      <c r="H78" s="9">
        <v>35400</v>
      </c>
      <c r="I78" s="9"/>
      <c r="J78" s="9">
        <v>35400</v>
      </c>
      <c r="K78" s="10"/>
      <c r="L78" s="11" t="s">
        <v>23</v>
      </c>
      <c r="M78" s="10"/>
    </row>
    <row r="79" spans="1:13" ht="45" x14ac:dyDescent="0.25">
      <c r="A79" s="44">
        <v>45917</v>
      </c>
      <c r="B79" s="7">
        <v>45940</v>
      </c>
      <c r="C79" s="7" t="s">
        <v>236</v>
      </c>
      <c r="D79" s="19" t="s">
        <v>232</v>
      </c>
      <c r="E79" s="20" t="s">
        <v>237</v>
      </c>
      <c r="F79" s="45">
        <v>239203.7</v>
      </c>
      <c r="G79" s="41">
        <v>46022</v>
      </c>
      <c r="H79" s="9">
        <v>59000</v>
      </c>
      <c r="I79" s="9"/>
      <c r="J79" s="9">
        <v>59000</v>
      </c>
      <c r="K79" s="10"/>
      <c r="L79" s="11" t="s">
        <v>23</v>
      </c>
      <c r="M79" s="10"/>
    </row>
    <row r="80" spans="1:13" ht="60" x14ac:dyDescent="0.25">
      <c r="A80" s="44">
        <v>45904</v>
      </c>
      <c r="B80" s="7">
        <v>45940</v>
      </c>
      <c r="C80" s="7" t="s">
        <v>238</v>
      </c>
      <c r="D80" s="19" t="s">
        <v>232</v>
      </c>
      <c r="E80" s="20" t="s">
        <v>239</v>
      </c>
      <c r="F80" s="45">
        <v>96198.11</v>
      </c>
      <c r="G80" s="41">
        <v>46022</v>
      </c>
      <c r="H80" s="9">
        <v>59000</v>
      </c>
      <c r="I80" s="9"/>
      <c r="J80" s="9">
        <v>59000</v>
      </c>
      <c r="K80" s="10"/>
      <c r="L80" s="11" t="s">
        <v>23</v>
      </c>
      <c r="M80" s="10"/>
    </row>
    <row r="81" spans="1:13" ht="47.25" customHeight="1" x14ac:dyDescent="0.25">
      <c r="A81" s="44">
        <v>45834</v>
      </c>
      <c r="B81" s="7">
        <v>45940</v>
      </c>
      <c r="C81" s="8" t="s">
        <v>240</v>
      </c>
      <c r="D81" s="19" t="s">
        <v>220</v>
      </c>
      <c r="E81" s="20" t="s">
        <v>241</v>
      </c>
      <c r="F81" s="45">
        <v>365495.47</v>
      </c>
      <c r="G81" s="41">
        <v>46022</v>
      </c>
      <c r="H81" s="9">
        <v>137309.87</v>
      </c>
      <c r="I81" s="9"/>
      <c r="J81" s="9">
        <v>137309.87</v>
      </c>
      <c r="K81" s="10"/>
      <c r="L81" s="11" t="s">
        <v>23</v>
      </c>
      <c r="M81" s="10"/>
    </row>
    <row r="82" spans="1:13" ht="60" x14ac:dyDescent="0.25">
      <c r="A82" s="44">
        <v>45912</v>
      </c>
      <c r="B82" s="7">
        <v>45940</v>
      </c>
      <c r="C82" s="8" t="s">
        <v>242</v>
      </c>
      <c r="D82" s="19" t="s">
        <v>243</v>
      </c>
      <c r="E82" s="20" t="s">
        <v>244</v>
      </c>
      <c r="F82" s="45">
        <v>34220</v>
      </c>
      <c r="G82" s="41">
        <v>46022</v>
      </c>
      <c r="H82" s="9">
        <v>21948</v>
      </c>
      <c r="I82" s="9"/>
      <c r="J82" s="9">
        <v>21948</v>
      </c>
      <c r="K82" s="10"/>
      <c r="L82" s="11" t="s">
        <v>23</v>
      </c>
      <c r="M82" s="10"/>
    </row>
    <row r="83" spans="1:13" ht="45" x14ac:dyDescent="0.25">
      <c r="A83" s="44">
        <v>45936</v>
      </c>
      <c r="B83" s="7">
        <v>45940</v>
      </c>
      <c r="C83" s="7"/>
      <c r="D83" s="19" t="s">
        <v>201</v>
      </c>
      <c r="E83" s="20" t="s">
        <v>245</v>
      </c>
      <c r="F83" s="45">
        <v>2133780</v>
      </c>
      <c r="G83" s="41">
        <v>46022</v>
      </c>
      <c r="H83" s="9">
        <v>32584.52</v>
      </c>
      <c r="I83" s="9"/>
      <c r="J83" s="9">
        <v>32584.52</v>
      </c>
      <c r="K83" s="10"/>
      <c r="L83" s="11" t="s">
        <v>23</v>
      </c>
      <c r="M83" s="10"/>
    </row>
    <row r="84" spans="1:13" ht="75" x14ac:dyDescent="0.25">
      <c r="A84" s="44">
        <v>45908</v>
      </c>
      <c r="B84" s="7">
        <v>45943</v>
      </c>
      <c r="C84" s="7" t="s">
        <v>246</v>
      </c>
      <c r="D84" s="19" t="s">
        <v>247</v>
      </c>
      <c r="E84" s="20" t="s">
        <v>248</v>
      </c>
      <c r="F84" s="45">
        <v>133151.20000000001</v>
      </c>
      <c r="G84" s="41">
        <v>46022</v>
      </c>
      <c r="H84" s="9">
        <v>969588.3</v>
      </c>
      <c r="I84" s="10"/>
      <c r="J84" s="9">
        <v>969588.3</v>
      </c>
      <c r="K84" s="10"/>
      <c r="L84" s="11" t="s">
        <v>23</v>
      </c>
      <c r="M84" s="10"/>
    </row>
    <row r="85" spans="1:13" ht="45" x14ac:dyDescent="0.25">
      <c r="A85" s="44">
        <v>45903</v>
      </c>
      <c r="B85" s="7">
        <v>45943</v>
      </c>
      <c r="C85" s="7" t="s">
        <v>249</v>
      </c>
      <c r="D85" s="19" t="s">
        <v>250</v>
      </c>
      <c r="E85" s="20" t="s">
        <v>251</v>
      </c>
      <c r="F85" s="45">
        <v>118000</v>
      </c>
      <c r="G85" s="41">
        <v>46022</v>
      </c>
      <c r="H85" s="9">
        <v>155760</v>
      </c>
      <c r="I85" s="10"/>
      <c r="J85" s="9">
        <v>155760</v>
      </c>
      <c r="K85" s="10"/>
      <c r="L85" s="11" t="s">
        <v>23</v>
      </c>
      <c r="M85" s="10"/>
    </row>
    <row r="86" spans="1:13" ht="105" x14ac:dyDescent="0.25">
      <c r="A86" s="44">
        <v>45919</v>
      </c>
      <c r="B86" s="7">
        <v>45943</v>
      </c>
      <c r="C86" s="7" t="s">
        <v>252</v>
      </c>
      <c r="D86" s="19" t="s">
        <v>29</v>
      </c>
      <c r="E86" s="20" t="s">
        <v>253</v>
      </c>
      <c r="F86" s="45">
        <v>18646.900000000001</v>
      </c>
      <c r="G86" s="41">
        <v>46022</v>
      </c>
      <c r="H86" s="9">
        <v>67158.25</v>
      </c>
      <c r="I86" s="10"/>
      <c r="J86" s="9">
        <v>67158.25</v>
      </c>
      <c r="K86" s="10"/>
      <c r="L86" s="11" t="s">
        <v>23</v>
      </c>
      <c r="M86" s="10"/>
    </row>
    <row r="87" spans="1:13" ht="30" x14ac:dyDescent="0.25">
      <c r="A87" s="44">
        <v>45910</v>
      </c>
      <c r="B87" s="7">
        <v>45943</v>
      </c>
      <c r="C87" s="7" t="s">
        <v>254</v>
      </c>
      <c r="D87" s="19" t="s">
        <v>255</v>
      </c>
      <c r="E87" s="20" t="s">
        <v>256</v>
      </c>
      <c r="F87" s="45">
        <v>12182.69</v>
      </c>
      <c r="G87" s="41">
        <v>46022</v>
      </c>
      <c r="H87" s="9">
        <v>40400</v>
      </c>
      <c r="I87" s="10"/>
      <c r="J87" s="9">
        <v>40400</v>
      </c>
      <c r="K87" s="10"/>
      <c r="L87" s="11" t="s">
        <v>23</v>
      </c>
      <c r="M87" s="10"/>
    </row>
    <row r="88" spans="1:13" ht="75" x14ac:dyDescent="0.25">
      <c r="A88" s="44">
        <v>45929</v>
      </c>
      <c r="B88" s="7">
        <v>45943</v>
      </c>
      <c r="C88" s="7" t="s">
        <v>257</v>
      </c>
      <c r="D88" s="19" t="s">
        <v>258</v>
      </c>
      <c r="E88" s="20" t="s">
        <v>259</v>
      </c>
      <c r="F88" s="45">
        <v>161070</v>
      </c>
      <c r="G88" s="41">
        <v>46022</v>
      </c>
      <c r="H88" s="9">
        <v>202734.86</v>
      </c>
      <c r="I88" s="10"/>
      <c r="J88" s="9">
        <v>202734.86</v>
      </c>
      <c r="K88" s="10"/>
      <c r="L88" s="11" t="s">
        <v>23</v>
      </c>
      <c r="M88" s="10"/>
    </row>
    <row r="89" spans="1:13" ht="45" x14ac:dyDescent="0.25">
      <c r="A89" s="44">
        <v>45793</v>
      </c>
      <c r="B89" s="7">
        <v>45943</v>
      </c>
      <c r="C89" s="8" t="s">
        <v>64</v>
      </c>
      <c r="D89" s="19" t="s">
        <v>260</v>
      </c>
      <c r="E89" s="20" t="s">
        <v>261</v>
      </c>
      <c r="F89" s="45">
        <v>97940</v>
      </c>
      <c r="G89" s="41">
        <v>46022</v>
      </c>
      <c r="H89" s="9">
        <v>68440</v>
      </c>
      <c r="I89" s="10"/>
      <c r="J89" s="9">
        <v>68440</v>
      </c>
      <c r="K89" s="10"/>
      <c r="L89" s="11" t="s">
        <v>23</v>
      </c>
      <c r="M89" s="10"/>
    </row>
    <row r="90" spans="1:13" ht="45" x14ac:dyDescent="0.25">
      <c r="A90" s="44">
        <v>45895</v>
      </c>
      <c r="B90" s="7">
        <v>45943</v>
      </c>
      <c r="C90" s="7" t="s">
        <v>262</v>
      </c>
      <c r="D90" s="19" t="s">
        <v>32</v>
      </c>
      <c r="E90" s="20" t="s">
        <v>263</v>
      </c>
      <c r="F90" s="45">
        <v>30532.5</v>
      </c>
      <c r="G90" s="41">
        <v>46022</v>
      </c>
      <c r="H90" s="9">
        <v>8662</v>
      </c>
      <c r="I90" s="10"/>
      <c r="J90" s="9">
        <v>8662</v>
      </c>
      <c r="K90" s="10"/>
      <c r="L90" s="11" t="s">
        <v>23</v>
      </c>
      <c r="M90" s="10"/>
    </row>
    <row r="91" spans="1:13" ht="60" x14ac:dyDescent="0.25">
      <c r="A91" s="44">
        <v>45698</v>
      </c>
      <c r="B91" s="7">
        <v>45943</v>
      </c>
      <c r="C91" s="7" t="s">
        <v>264</v>
      </c>
      <c r="D91" s="19" t="s">
        <v>38</v>
      </c>
      <c r="E91" s="20" t="s">
        <v>265</v>
      </c>
      <c r="F91" s="45">
        <v>11035</v>
      </c>
      <c r="G91" s="41">
        <v>46022</v>
      </c>
      <c r="H91" s="9">
        <v>4066</v>
      </c>
      <c r="I91" s="10"/>
      <c r="J91" s="9">
        <v>4066</v>
      </c>
      <c r="K91" s="10"/>
      <c r="L91" s="11" t="s">
        <v>23</v>
      </c>
      <c r="M91" s="10"/>
    </row>
    <row r="92" spans="1:13" ht="75" x14ac:dyDescent="0.25">
      <c r="A92" s="44">
        <v>45796</v>
      </c>
      <c r="B92" s="7">
        <v>45943</v>
      </c>
      <c r="C92" s="7" t="s">
        <v>266</v>
      </c>
      <c r="D92" s="19" t="s">
        <v>267</v>
      </c>
      <c r="E92" s="20" t="s">
        <v>268</v>
      </c>
      <c r="F92" s="45">
        <v>229072.66</v>
      </c>
      <c r="G92" s="41">
        <v>46022</v>
      </c>
      <c r="H92" s="9">
        <v>133800.07</v>
      </c>
      <c r="I92" s="10"/>
      <c r="J92" s="9">
        <v>133800.07</v>
      </c>
      <c r="K92" s="10"/>
      <c r="L92" s="11" t="s">
        <v>23</v>
      </c>
      <c r="M92" s="10"/>
    </row>
    <row r="93" spans="1:13" ht="60" x14ac:dyDescent="0.25">
      <c r="A93" s="44">
        <v>45877</v>
      </c>
      <c r="B93" s="7">
        <v>45943</v>
      </c>
      <c r="C93" s="7" t="s">
        <v>269</v>
      </c>
      <c r="D93" s="19" t="s">
        <v>270</v>
      </c>
      <c r="E93" s="20" t="s">
        <v>271</v>
      </c>
      <c r="F93" s="45">
        <v>85639.679999999993</v>
      </c>
      <c r="G93" s="41">
        <v>46022</v>
      </c>
      <c r="H93" s="9">
        <v>25223.8</v>
      </c>
      <c r="I93" s="10"/>
      <c r="J93" s="9">
        <v>25223.8</v>
      </c>
      <c r="K93" s="10"/>
      <c r="L93" s="11" t="s">
        <v>23</v>
      </c>
      <c r="M93" s="10"/>
    </row>
    <row r="94" spans="1:13" ht="75" x14ac:dyDescent="0.25">
      <c r="A94" s="44">
        <v>45777</v>
      </c>
      <c r="B94" s="7">
        <v>45943</v>
      </c>
      <c r="C94" s="7" t="s">
        <v>272</v>
      </c>
      <c r="D94" s="19" t="s">
        <v>273</v>
      </c>
      <c r="E94" s="20" t="s">
        <v>274</v>
      </c>
      <c r="F94" s="45">
        <v>455898.9</v>
      </c>
      <c r="G94" s="41">
        <v>46022</v>
      </c>
      <c r="H94" s="9">
        <v>148333.34</v>
      </c>
      <c r="I94" s="10"/>
      <c r="J94" s="9">
        <v>148333.34</v>
      </c>
      <c r="K94" s="10"/>
      <c r="L94" s="11" t="s">
        <v>23</v>
      </c>
      <c r="M94" s="10"/>
    </row>
    <row r="95" spans="1:13" ht="60" x14ac:dyDescent="0.25">
      <c r="A95" s="44">
        <v>45895</v>
      </c>
      <c r="B95" s="7">
        <v>45943</v>
      </c>
      <c r="C95" s="7" t="s">
        <v>275</v>
      </c>
      <c r="D95" s="19" t="s">
        <v>276</v>
      </c>
      <c r="E95" s="20" t="s">
        <v>277</v>
      </c>
      <c r="F95" s="45">
        <v>105728</v>
      </c>
      <c r="G95" s="41">
        <v>46022</v>
      </c>
      <c r="H95" s="9">
        <v>113333.34</v>
      </c>
      <c r="I95" s="10"/>
      <c r="J95" s="9">
        <v>113333.34</v>
      </c>
      <c r="K95" s="10"/>
      <c r="L95" s="11" t="s">
        <v>23</v>
      </c>
      <c r="M95" s="10"/>
    </row>
    <row r="96" spans="1:13" ht="90" x14ac:dyDescent="0.25">
      <c r="A96" s="44">
        <v>45902</v>
      </c>
      <c r="B96" s="7">
        <v>45943</v>
      </c>
      <c r="C96" s="7" t="s">
        <v>278</v>
      </c>
      <c r="D96" s="19" t="s">
        <v>279</v>
      </c>
      <c r="E96" s="20" t="s">
        <v>280</v>
      </c>
      <c r="F96" s="45">
        <v>499140</v>
      </c>
      <c r="G96" s="41">
        <v>46022</v>
      </c>
      <c r="H96" s="9">
        <v>442638.08000000002</v>
      </c>
      <c r="I96" s="10"/>
      <c r="J96" s="9">
        <v>442638.08000000002</v>
      </c>
      <c r="K96" s="10"/>
      <c r="L96" s="11" t="s">
        <v>23</v>
      </c>
      <c r="M96" s="10"/>
    </row>
    <row r="97" spans="1:13" ht="75" x14ac:dyDescent="0.25">
      <c r="A97" s="44">
        <v>45902</v>
      </c>
      <c r="B97" s="7">
        <v>45943</v>
      </c>
      <c r="C97" s="7" t="s">
        <v>281</v>
      </c>
      <c r="D97" s="19" t="s">
        <v>279</v>
      </c>
      <c r="E97" s="20" t="s">
        <v>282</v>
      </c>
      <c r="F97" s="45">
        <v>25960</v>
      </c>
      <c r="G97" s="41">
        <v>46022</v>
      </c>
      <c r="H97" s="9">
        <v>118000</v>
      </c>
      <c r="I97" s="10"/>
      <c r="J97" s="9">
        <v>118000</v>
      </c>
      <c r="K97" s="10"/>
      <c r="L97" s="11" t="s">
        <v>23</v>
      </c>
      <c r="M97" s="10"/>
    </row>
    <row r="98" spans="1:13" ht="60" x14ac:dyDescent="0.25">
      <c r="A98" s="44">
        <v>45929</v>
      </c>
      <c r="B98" s="7">
        <v>45943</v>
      </c>
      <c r="C98" s="7" t="s">
        <v>283</v>
      </c>
      <c r="D98" s="19" t="s">
        <v>284</v>
      </c>
      <c r="E98" s="20" t="s">
        <v>285</v>
      </c>
      <c r="F98" s="45">
        <v>194700</v>
      </c>
      <c r="G98" s="41">
        <v>46022</v>
      </c>
      <c r="H98" s="9">
        <v>118000</v>
      </c>
      <c r="I98" s="10"/>
      <c r="J98" s="9">
        <v>118000</v>
      </c>
      <c r="K98" s="10"/>
      <c r="L98" s="11" t="s">
        <v>23</v>
      </c>
      <c r="M98" s="10"/>
    </row>
    <row r="99" spans="1:13" ht="75" x14ac:dyDescent="0.25">
      <c r="A99" s="44">
        <v>45903</v>
      </c>
      <c r="B99" s="7">
        <v>45943</v>
      </c>
      <c r="C99" s="7" t="s">
        <v>286</v>
      </c>
      <c r="D99" s="19" t="s">
        <v>287</v>
      </c>
      <c r="E99" s="20" t="s">
        <v>288</v>
      </c>
      <c r="F99" s="45">
        <v>235563.4</v>
      </c>
      <c r="G99" s="41">
        <v>46022</v>
      </c>
      <c r="H99" s="9">
        <v>312619</v>
      </c>
      <c r="I99" s="10"/>
      <c r="J99" s="9">
        <v>312619</v>
      </c>
      <c r="K99" s="10"/>
      <c r="L99" s="11" t="s">
        <v>23</v>
      </c>
      <c r="M99" s="10"/>
    </row>
    <row r="100" spans="1:13" ht="45" x14ac:dyDescent="0.25">
      <c r="A100" s="44">
        <v>45903</v>
      </c>
      <c r="B100" s="7">
        <v>45943</v>
      </c>
      <c r="C100" s="8" t="s">
        <v>289</v>
      </c>
      <c r="D100" s="19" t="s">
        <v>287</v>
      </c>
      <c r="E100" s="20" t="s">
        <v>290</v>
      </c>
      <c r="F100" s="45">
        <v>51684</v>
      </c>
      <c r="G100" s="41">
        <v>46022</v>
      </c>
      <c r="H100" s="9">
        <v>316651.48</v>
      </c>
      <c r="I100" s="10"/>
      <c r="J100" s="9">
        <v>316651.48</v>
      </c>
      <c r="K100" s="10"/>
      <c r="L100" s="11" t="s">
        <v>23</v>
      </c>
      <c r="M100" s="10"/>
    </row>
    <row r="101" spans="1:13" ht="45" x14ac:dyDescent="0.25">
      <c r="A101" s="44">
        <v>45923</v>
      </c>
      <c r="B101" s="7">
        <v>45943</v>
      </c>
      <c r="C101" s="8" t="s">
        <v>291</v>
      </c>
      <c r="D101" s="19" t="s">
        <v>26</v>
      </c>
      <c r="E101" s="20" t="s">
        <v>292</v>
      </c>
      <c r="F101" s="45">
        <v>116500</v>
      </c>
      <c r="G101" s="41">
        <v>46022</v>
      </c>
      <c r="H101" s="9">
        <v>202796.86</v>
      </c>
      <c r="I101" s="10"/>
      <c r="J101" s="9">
        <v>202796.86</v>
      </c>
      <c r="K101" s="10"/>
      <c r="L101" s="11" t="s">
        <v>23</v>
      </c>
      <c r="M101" s="10"/>
    </row>
    <row r="102" spans="1:13" ht="60" x14ac:dyDescent="0.25">
      <c r="A102" s="44">
        <v>45923</v>
      </c>
      <c r="B102" s="7">
        <v>45943</v>
      </c>
      <c r="C102" s="7" t="s">
        <v>293</v>
      </c>
      <c r="D102" s="19" t="s">
        <v>49</v>
      </c>
      <c r="E102" s="20" t="s">
        <v>294</v>
      </c>
      <c r="F102" s="45">
        <v>34780.5</v>
      </c>
      <c r="G102" s="41">
        <v>46022</v>
      </c>
      <c r="H102" s="9">
        <v>337952</v>
      </c>
      <c r="I102" s="10"/>
      <c r="J102" s="9">
        <v>337952</v>
      </c>
      <c r="K102" s="10"/>
      <c r="L102" s="11" t="s">
        <v>23</v>
      </c>
      <c r="M102" s="10"/>
    </row>
    <row r="103" spans="1:13" ht="60" x14ac:dyDescent="0.25">
      <c r="A103" s="44">
        <v>45929</v>
      </c>
      <c r="B103" s="7">
        <v>45943</v>
      </c>
      <c r="C103" s="7" t="s">
        <v>131</v>
      </c>
      <c r="D103" s="19" t="s">
        <v>66</v>
      </c>
      <c r="E103" s="20" t="s">
        <v>295</v>
      </c>
      <c r="F103" s="45">
        <v>125000</v>
      </c>
      <c r="G103" s="41">
        <v>46022</v>
      </c>
      <c r="H103" s="9">
        <v>5985</v>
      </c>
      <c r="I103" s="10"/>
      <c r="J103" s="9">
        <v>5985</v>
      </c>
      <c r="K103" s="10"/>
      <c r="L103" s="11" t="s">
        <v>23</v>
      </c>
      <c r="M103" s="10"/>
    </row>
    <row r="104" spans="1:13" ht="60" x14ac:dyDescent="0.25">
      <c r="A104" s="44">
        <v>45929</v>
      </c>
      <c r="B104" s="7">
        <v>45943</v>
      </c>
      <c r="C104" s="7" t="s">
        <v>296</v>
      </c>
      <c r="D104" s="19" t="s">
        <v>297</v>
      </c>
      <c r="E104" s="20" t="s">
        <v>298</v>
      </c>
      <c r="F104" s="45">
        <v>75000</v>
      </c>
      <c r="G104" s="41">
        <v>46022</v>
      </c>
      <c r="H104" s="9">
        <v>46850</v>
      </c>
      <c r="I104" s="10"/>
      <c r="J104" s="9">
        <v>46850</v>
      </c>
      <c r="K104" s="10"/>
      <c r="L104" s="11" t="s">
        <v>23</v>
      </c>
      <c r="M104" s="10"/>
    </row>
    <row r="105" spans="1:13" ht="45" x14ac:dyDescent="0.25">
      <c r="A105" s="44">
        <v>45930</v>
      </c>
      <c r="B105" s="7">
        <v>45943</v>
      </c>
      <c r="C105" s="7" t="s">
        <v>299</v>
      </c>
      <c r="D105" s="19" t="s">
        <v>300</v>
      </c>
      <c r="E105" s="20" t="s">
        <v>301</v>
      </c>
      <c r="F105" s="45">
        <v>118000</v>
      </c>
      <c r="G105" s="41">
        <v>46022</v>
      </c>
      <c r="H105" s="9">
        <v>233640</v>
      </c>
      <c r="I105" s="10"/>
      <c r="J105" s="9">
        <v>233640</v>
      </c>
      <c r="K105" s="10"/>
      <c r="L105" s="11" t="s">
        <v>23</v>
      </c>
      <c r="M105" s="10"/>
    </row>
    <row r="106" spans="1:13" ht="45" x14ac:dyDescent="0.25">
      <c r="A106" s="44">
        <v>45930</v>
      </c>
      <c r="B106" s="7">
        <v>45943</v>
      </c>
      <c r="C106" s="7" t="s">
        <v>302</v>
      </c>
      <c r="D106" s="19" t="s">
        <v>303</v>
      </c>
      <c r="E106" s="20" t="s">
        <v>304</v>
      </c>
      <c r="F106" s="45">
        <v>500000</v>
      </c>
      <c r="G106" s="41">
        <v>46022</v>
      </c>
      <c r="H106" s="9">
        <v>36794.980000000003</v>
      </c>
      <c r="I106" s="10"/>
      <c r="J106" s="9">
        <v>36794.980000000003</v>
      </c>
      <c r="K106" s="10"/>
      <c r="L106" s="11" t="s">
        <v>23</v>
      </c>
      <c r="M106" s="10"/>
    </row>
    <row r="107" spans="1:13" ht="60" x14ac:dyDescent="0.25">
      <c r="A107" s="44">
        <v>45929</v>
      </c>
      <c r="B107" s="7">
        <v>45943</v>
      </c>
      <c r="C107" s="7" t="s">
        <v>305</v>
      </c>
      <c r="D107" s="19" t="s">
        <v>41</v>
      </c>
      <c r="E107" s="20" t="s">
        <v>306</v>
      </c>
      <c r="F107" s="45">
        <v>50000</v>
      </c>
      <c r="G107" s="41">
        <v>46022</v>
      </c>
      <c r="H107" s="9">
        <v>36950</v>
      </c>
      <c r="I107" s="10"/>
      <c r="J107" s="9">
        <v>36950</v>
      </c>
      <c r="K107" s="10"/>
      <c r="L107" s="11" t="s">
        <v>23</v>
      </c>
      <c r="M107" s="10"/>
    </row>
    <row r="108" spans="1:13" ht="60" x14ac:dyDescent="0.25">
      <c r="A108" s="44">
        <v>45929</v>
      </c>
      <c r="B108" s="7">
        <v>45943</v>
      </c>
      <c r="C108" s="7" t="s">
        <v>59</v>
      </c>
      <c r="D108" s="19" t="s">
        <v>118</v>
      </c>
      <c r="E108" s="20" t="s">
        <v>307</v>
      </c>
      <c r="F108" s="45">
        <v>50000</v>
      </c>
      <c r="G108" s="41">
        <v>46022</v>
      </c>
      <c r="H108" s="9">
        <v>326860</v>
      </c>
      <c r="I108" s="10"/>
      <c r="J108" s="9">
        <v>326860</v>
      </c>
      <c r="K108" s="10"/>
      <c r="L108" s="11" t="s">
        <v>23</v>
      </c>
      <c r="M108" s="10"/>
    </row>
    <row r="109" spans="1:13" ht="60" x14ac:dyDescent="0.25">
      <c r="A109" s="44">
        <v>45925</v>
      </c>
      <c r="B109" s="7">
        <v>45944</v>
      </c>
      <c r="C109" s="7" t="s">
        <v>53</v>
      </c>
      <c r="D109" s="19" t="s">
        <v>308</v>
      </c>
      <c r="E109" s="20" t="s">
        <v>309</v>
      </c>
      <c r="F109" s="45">
        <v>9440</v>
      </c>
      <c r="G109" s="41">
        <v>46022</v>
      </c>
      <c r="H109" s="9">
        <v>41300</v>
      </c>
      <c r="I109" s="10"/>
      <c r="J109" s="9">
        <v>41300</v>
      </c>
      <c r="K109" s="10"/>
      <c r="L109" s="11" t="s">
        <v>23</v>
      </c>
      <c r="M109" s="10"/>
    </row>
    <row r="110" spans="1:13" ht="45" x14ac:dyDescent="0.25">
      <c r="A110" s="44">
        <v>45915</v>
      </c>
      <c r="B110" s="7">
        <v>45944</v>
      </c>
      <c r="C110" s="7" t="s">
        <v>310</v>
      </c>
      <c r="D110" s="19" t="s">
        <v>34</v>
      </c>
      <c r="E110" s="20" t="s">
        <v>311</v>
      </c>
      <c r="F110" s="45">
        <v>242705.94</v>
      </c>
      <c r="G110" s="41">
        <v>46022</v>
      </c>
      <c r="H110" s="9">
        <v>41300</v>
      </c>
      <c r="I110" s="10"/>
      <c r="J110" s="9">
        <v>41300</v>
      </c>
      <c r="K110" s="10"/>
      <c r="L110" s="11" t="s">
        <v>23</v>
      </c>
      <c r="M110" s="10"/>
    </row>
    <row r="111" spans="1:13" ht="45" x14ac:dyDescent="0.25">
      <c r="A111" s="44">
        <v>45912</v>
      </c>
      <c r="B111" s="7">
        <v>45944</v>
      </c>
      <c r="C111" s="7" t="s">
        <v>312</v>
      </c>
      <c r="D111" s="19" t="s">
        <v>313</v>
      </c>
      <c r="E111" s="20" t="s">
        <v>314</v>
      </c>
      <c r="F111" s="45">
        <v>247049.03</v>
      </c>
      <c r="G111" s="41">
        <v>46022</v>
      </c>
      <c r="H111" s="9">
        <v>75000</v>
      </c>
      <c r="I111" s="10"/>
      <c r="J111" s="9">
        <v>75000</v>
      </c>
      <c r="K111" s="10"/>
      <c r="L111" s="11" t="s">
        <v>23</v>
      </c>
      <c r="M111" s="10"/>
    </row>
    <row r="112" spans="1:13" ht="45" x14ac:dyDescent="0.25">
      <c r="A112" s="44">
        <v>45880</v>
      </c>
      <c r="B112" s="7">
        <v>45944</v>
      </c>
      <c r="C112" s="7" t="s">
        <v>315</v>
      </c>
      <c r="D112" s="19" t="s">
        <v>316</v>
      </c>
      <c r="E112" s="20" t="s">
        <v>317</v>
      </c>
      <c r="F112" s="45">
        <v>60000</v>
      </c>
      <c r="G112" s="41">
        <v>46022</v>
      </c>
      <c r="H112" s="9">
        <v>207680</v>
      </c>
      <c r="I112" s="10"/>
      <c r="J112" s="9">
        <v>207680</v>
      </c>
      <c r="K112" s="10"/>
      <c r="L112" s="11" t="s">
        <v>23</v>
      </c>
      <c r="M112" s="10"/>
    </row>
    <row r="113" spans="1:13" ht="60" x14ac:dyDescent="0.25">
      <c r="A113" s="44">
        <v>45929</v>
      </c>
      <c r="B113" s="7">
        <v>45945</v>
      </c>
      <c r="C113" s="7" t="s">
        <v>56</v>
      </c>
      <c r="D113" s="19" t="s">
        <v>318</v>
      </c>
      <c r="E113" s="20" t="s">
        <v>319</v>
      </c>
      <c r="F113" s="45">
        <v>50000</v>
      </c>
      <c r="G113" s="41">
        <v>46022</v>
      </c>
      <c r="H113" s="9">
        <v>123031.78</v>
      </c>
      <c r="I113" s="10"/>
      <c r="J113" s="9">
        <v>123031.78</v>
      </c>
      <c r="K113" s="10"/>
      <c r="L113" s="11" t="s">
        <v>23</v>
      </c>
      <c r="M113" s="10"/>
    </row>
    <row r="114" spans="1:13" ht="45" x14ac:dyDescent="0.25">
      <c r="A114" s="44">
        <v>45936</v>
      </c>
      <c r="B114" s="7">
        <v>45945</v>
      </c>
      <c r="C114" s="7" t="s">
        <v>320</v>
      </c>
      <c r="D114" s="19" t="s">
        <v>33</v>
      </c>
      <c r="E114" s="20" t="s">
        <v>321</v>
      </c>
      <c r="F114" s="45">
        <v>12744</v>
      </c>
      <c r="G114" s="41">
        <v>46022</v>
      </c>
      <c r="H114" s="9">
        <v>68869.73</v>
      </c>
      <c r="I114" s="10"/>
      <c r="J114" s="9">
        <v>68869.73</v>
      </c>
      <c r="K114" s="10"/>
      <c r="L114" s="11" t="s">
        <v>23</v>
      </c>
      <c r="M114" s="10"/>
    </row>
    <row r="115" spans="1:13" ht="45" x14ac:dyDescent="0.25">
      <c r="A115" s="44">
        <v>45919</v>
      </c>
      <c r="B115" s="7">
        <v>45945</v>
      </c>
      <c r="C115" s="7" t="s">
        <v>322</v>
      </c>
      <c r="D115" s="19" t="s">
        <v>46</v>
      </c>
      <c r="E115" s="20" t="s">
        <v>323</v>
      </c>
      <c r="F115" s="45">
        <v>143893.59</v>
      </c>
      <c r="G115" s="41">
        <v>46022</v>
      </c>
      <c r="H115" s="9">
        <v>9558</v>
      </c>
      <c r="I115" s="10"/>
      <c r="J115" s="9">
        <v>9558</v>
      </c>
      <c r="K115" s="10"/>
      <c r="L115" s="11" t="s">
        <v>23</v>
      </c>
      <c r="M115" s="10"/>
    </row>
    <row r="116" spans="1:13" ht="45" x14ac:dyDescent="0.25">
      <c r="A116" s="44">
        <v>45931</v>
      </c>
      <c r="B116" s="7">
        <v>45945</v>
      </c>
      <c r="C116" s="7" t="s">
        <v>324</v>
      </c>
      <c r="D116" s="19" t="s">
        <v>325</v>
      </c>
      <c r="E116" s="20" t="s">
        <v>326</v>
      </c>
      <c r="F116" s="45">
        <v>119504.5</v>
      </c>
      <c r="G116" s="41">
        <v>46022</v>
      </c>
      <c r="H116" s="9">
        <v>13334</v>
      </c>
      <c r="I116" s="10"/>
      <c r="J116" s="9">
        <v>13334</v>
      </c>
      <c r="K116" s="10"/>
      <c r="L116" s="11" t="s">
        <v>23</v>
      </c>
      <c r="M116" s="10"/>
    </row>
    <row r="117" spans="1:13" ht="30" x14ac:dyDescent="0.25">
      <c r="A117" s="44">
        <v>45937</v>
      </c>
      <c r="B117" s="7">
        <v>45945</v>
      </c>
      <c r="C117" s="7" t="s">
        <v>327</v>
      </c>
      <c r="D117" s="19" t="s">
        <v>287</v>
      </c>
      <c r="E117" s="20" t="s">
        <v>328</v>
      </c>
      <c r="F117" s="45">
        <v>28320</v>
      </c>
      <c r="G117" s="41">
        <v>46022</v>
      </c>
      <c r="H117" s="9">
        <v>55200.4</v>
      </c>
      <c r="I117" s="10"/>
      <c r="J117" s="9">
        <v>55200.4</v>
      </c>
      <c r="K117" s="10"/>
      <c r="L117" s="11" t="s">
        <v>23</v>
      </c>
      <c r="M117" s="10"/>
    </row>
    <row r="118" spans="1:13" ht="45" customHeight="1" x14ac:dyDescent="0.25">
      <c r="A118" s="44">
        <v>45909</v>
      </c>
      <c r="B118" s="7">
        <v>45945</v>
      </c>
      <c r="C118" s="7" t="s">
        <v>329</v>
      </c>
      <c r="D118" s="19" t="s">
        <v>28</v>
      </c>
      <c r="E118" s="20" t="s">
        <v>330</v>
      </c>
      <c r="F118" s="45">
        <v>44000</v>
      </c>
      <c r="G118" s="41">
        <v>46022</v>
      </c>
      <c r="H118" s="9">
        <v>70800</v>
      </c>
      <c r="I118" s="10"/>
      <c r="J118" s="9">
        <v>70800</v>
      </c>
      <c r="K118" s="10"/>
      <c r="L118" s="11" t="s">
        <v>23</v>
      </c>
      <c r="M118" s="10"/>
    </row>
    <row r="119" spans="1:13" ht="60" x14ac:dyDescent="0.25">
      <c r="A119" s="44">
        <v>45923</v>
      </c>
      <c r="B119" s="7">
        <v>45945</v>
      </c>
      <c r="C119" s="7" t="s">
        <v>331</v>
      </c>
      <c r="D119" s="19" t="s">
        <v>49</v>
      </c>
      <c r="E119" s="20" t="s">
        <v>332</v>
      </c>
      <c r="F119" s="45">
        <v>204258</v>
      </c>
      <c r="G119" s="41">
        <v>46022</v>
      </c>
      <c r="H119" s="9">
        <v>31860</v>
      </c>
      <c r="I119" s="10"/>
      <c r="J119" s="9">
        <v>31860</v>
      </c>
      <c r="K119" s="10"/>
      <c r="L119" s="11" t="s">
        <v>23</v>
      </c>
      <c r="M119" s="10"/>
    </row>
    <row r="120" spans="1:13" ht="105" x14ac:dyDescent="0.25">
      <c r="A120" s="44">
        <v>45931</v>
      </c>
      <c r="B120" s="7">
        <v>45945</v>
      </c>
      <c r="C120" s="7" t="s">
        <v>333</v>
      </c>
      <c r="D120" s="19" t="s">
        <v>334</v>
      </c>
      <c r="E120" s="20" t="s">
        <v>335</v>
      </c>
      <c r="F120" s="45">
        <v>120000.01</v>
      </c>
      <c r="G120" s="41">
        <v>46022</v>
      </c>
      <c r="H120" s="9">
        <v>223610</v>
      </c>
      <c r="I120" s="10"/>
      <c r="J120" s="9">
        <v>223610</v>
      </c>
      <c r="K120" s="10"/>
      <c r="L120" s="11" t="s">
        <v>23</v>
      </c>
      <c r="M120" s="10"/>
    </row>
    <row r="121" spans="1:13" ht="60" x14ac:dyDescent="0.25">
      <c r="A121" s="44">
        <v>45929</v>
      </c>
      <c r="B121" s="7">
        <v>45945</v>
      </c>
      <c r="C121" s="7" t="s">
        <v>336</v>
      </c>
      <c r="D121" s="19" t="s">
        <v>158</v>
      </c>
      <c r="E121" s="20" t="s">
        <v>337</v>
      </c>
      <c r="F121" s="45">
        <v>45000</v>
      </c>
      <c r="G121" s="41">
        <v>46022</v>
      </c>
      <c r="H121" s="9">
        <v>22715</v>
      </c>
      <c r="I121" s="10"/>
      <c r="J121" s="9">
        <v>22715</v>
      </c>
      <c r="K121" s="10"/>
      <c r="L121" s="11" t="s">
        <v>23</v>
      </c>
      <c r="M121" s="10"/>
    </row>
    <row r="122" spans="1:13" ht="60" x14ac:dyDescent="0.25">
      <c r="A122" s="44">
        <v>45881</v>
      </c>
      <c r="B122" s="7">
        <v>45945</v>
      </c>
      <c r="C122" s="7" t="s">
        <v>338</v>
      </c>
      <c r="D122" s="19" t="s">
        <v>339</v>
      </c>
      <c r="E122" s="20" t="s">
        <v>340</v>
      </c>
      <c r="F122" s="45">
        <v>100000</v>
      </c>
      <c r="G122" s="41">
        <v>46022</v>
      </c>
      <c r="H122" s="9">
        <v>431281.74</v>
      </c>
      <c r="I122" s="10"/>
      <c r="J122" s="9">
        <v>431281.74</v>
      </c>
      <c r="K122" s="10"/>
      <c r="L122" s="11" t="s">
        <v>23</v>
      </c>
      <c r="M122" s="10"/>
    </row>
    <row r="123" spans="1:13" ht="44.25" customHeight="1" x14ac:dyDescent="0.25">
      <c r="A123" s="44">
        <v>45929</v>
      </c>
      <c r="B123" s="7">
        <v>45945</v>
      </c>
      <c r="C123" s="7" t="s">
        <v>341</v>
      </c>
      <c r="D123" s="19" t="s">
        <v>342</v>
      </c>
      <c r="E123" s="20" t="s">
        <v>343</v>
      </c>
      <c r="F123" s="45">
        <v>75000</v>
      </c>
      <c r="G123" s="41">
        <v>46022</v>
      </c>
      <c r="H123" s="9">
        <v>18195.599999999999</v>
      </c>
      <c r="I123" s="10"/>
      <c r="J123" s="9">
        <v>18195.599999999999</v>
      </c>
      <c r="K123" s="10"/>
      <c r="L123" s="11" t="s">
        <v>23</v>
      </c>
      <c r="M123" s="10"/>
    </row>
    <row r="124" spans="1:13" ht="57.75" customHeight="1" x14ac:dyDescent="0.25">
      <c r="A124" s="44">
        <v>45910</v>
      </c>
      <c r="B124" s="7">
        <v>45945</v>
      </c>
      <c r="C124" s="7" t="s">
        <v>39</v>
      </c>
      <c r="D124" s="19" t="s">
        <v>344</v>
      </c>
      <c r="E124" s="20" t="s">
        <v>345</v>
      </c>
      <c r="F124" s="45">
        <v>310405.3</v>
      </c>
      <c r="G124" s="41">
        <v>46022</v>
      </c>
      <c r="H124" s="9">
        <v>10620</v>
      </c>
      <c r="I124" s="10"/>
      <c r="J124" s="9">
        <v>10620</v>
      </c>
      <c r="K124" s="10"/>
      <c r="L124" s="11" t="s">
        <v>23</v>
      </c>
      <c r="M124" s="10"/>
    </row>
    <row r="125" spans="1:13" ht="89.25" customHeight="1" x14ac:dyDescent="0.25">
      <c r="A125" s="44">
        <v>45883</v>
      </c>
      <c r="B125" s="7">
        <v>45945</v>
      </c>
      <c r="C125" s="7" t="s">
        <v>346</v>
      </c>
      <c r="D125" s="19" t="s">
        <v>347</v>
      </c>
      <c r="E125" s="20" t="s">
        <v>348</v>
      </c>
      <c r="F125" s="45">
        <v>302918.98</v>
      </c>
      <c r="G125" s="41">
        <v>46022</v>
      </c>
      <c r="H125" s="9">
        <v>11033</v>
      </c>
      <c r="I125" s="10"/>
      <c r="J125" s="9">
        <v>11033</v>
      </c>
      <c r="K125" s="10"/>
      <c r="L125" s="11" t="s">
        <v>23</v>
      </c>
      <c r="M125" s="10"/>
    </row>
    <row r="126" spans="1:13" ht="60" x14ac:dyDescent="0.25">
      <c r="A126" s="44">
        <v>45933</v>
      </c>
      <c r="B126" s="7">
        <v>45947</v>
      </c>
      <c r="C126" s="8" t="s">
        <v>75</v>
      </c>
      <c r="D126" s="19" t="s">
        <v>47</v>
      </c>
      <c r="E126" s="20" t="s">
        <v>349</v>
      </c>
      <c r="F126" s="45">
        <v>247800</v>
      </c>
      <c r="G126" s="41">
        <v>46022</v>
      </c>
      <c r="H126" s="9">
        <v>10325</v>
      </c>
      <c r="I126" s="10"/>
      <c r="J126" s="9">
        <v>10325</v>
      </c>
      <c r="K126" s="10"/>
      <c r="L126" s="11" t="s">
        <v>23</v>
      </c>
      <c r="M126" s="10"/>
    </row>
    <row r="127" spans="1:13" ht="45" x14ac:dyDescent="0.25">
      <c r="A127" s="44">
        <v>45898</v>
      </c>
      <c r="B127" s="7">
        <v>45950</v>
      </c>
      <c r="C127" s="7"/>
      <c r="D127" s="19" t="s">
        <v>350</v>
      </c>
      <c r="E127" s="20" t="s">
        <v>351</v>
      </c>
      <c r="F127" s="45">
        <v>1120000</v>
      </c>
      <c r="G127" s="41">
        <v>46022</v>
      </c>
      <c r="H127" s="9">
        <v>117469</v>
      </c>
      <c r="I127" s="10"/>
      <c r="J127" s="9">
        <v>117469</v>
      </c>
      <c r="K127" s="10"/>
      <c r="L127" s="11" t="s">
        <v>23</v>
      </c>
      <c r="M127" s="10"/>
    </row>
    <row r="128" spans="1:13" ht="45" x14ac:dyDescent="0.25">
      <c r="A128" s="44">
        <v>45929</v>
      </c>
      <c r="B128" s="7">
        <v>45950</v>
      </c>
      <c r="C128" s="7" t="s">
        <v>352</v>
      </c>
      <c r="D128" s="19" t="s">
        <v>353</v>
      </c>
      <c r="E128" s="20" t="s">
        <v>354</v>
      </c>
      <c r="F128" s="45">
        <v>200000.01</v>
      </c>
      <c r="G128" s="41"/>
      <c r="H128" s="9"/>
      <c r="I128" s="10"/>
      <c r="J128" s="9"/>
      <c r="K128" s="10"/>
      <c r="L128" s="11"/>
      <c r="M128" s="10"/>
    </row>
    <row r="129" spans="1:13" ht="45" x14ac:dyDescent="0.25">
      <c r="A129" s="44">
        <v>45911</v>
      </c>
      <c r="B129" s="7">
        <v>45950</v>
      </c>
      <c r="C129" s="7" t="s">
        <v>91</v>
      </c>
      <c r="D129" s="19" t="s">
        <v>43</v>
      </c>
      <c r="E129" s="20" t="s">
        <v>355</v>
      </c>
      <c r="F129" s="45">
        <v>34305.199999999997</v>
      </c>
      <c r="G129" s="41"/>
      <c r="H129" s="9"/>
      <c r="I129" s="10"/>
      <c r="J129" s="9"/>
      <c r="K129" s="10"/>
      <c r="L129" s="11"/>
      <c r="M129" s="10"/>
    </row>
    <row r="130" spans="1:13" ht="45" x14ac:dyDescent="0.25">
      <c r="A130" s="44">
        <v>45938</v>
      </c>
      <c r="B130" s="7">
        <v>45950</v>
      </c>
      <c r="C130" s="7" t="s">
        <v>356</v>
      </c>
      <c r="D130" s="19" t="s">
        <v>106</v>
      </c>
      <c r="E130" s="20" t="s">
        <v>357</v>
      </c>
      <c r="F130" s="45">
        <v>8873.86</v>
      </c>
      <c r="G130" s="41"/>
      <c r="H130" s="9"/>
      <c r="I130" s="10"/>
      <c r="J130" s="9"/>
      <c r="K130" s="10"/>
      <c r="L130" s="11"/>
      <c r="M130" s="10"/>
    </row>
    <row r="131" spans="1:13" ht="45" x14ac:dyDescent="0.25">
      <c r="A131" s="44">
        <v>45938</v>
      </c>
      <c r="B131" s="7">
        <v>45950</v>
      </c>
      <c r="C131" s="7"/>
      <c r="D131" s="19" t="s">
        <v>358</v>
      </c>
      <c r="E131" s="20" t="s">
        <v>359</v>
      </c>
      <c r="F131" s="45">
        <v>193408.85</v>
      </c>
      <c r="G131" s="41"/>
      <c r="H131" s="9"/>
      <c r="I131" s="10"/>
      <c r="J131" s="9"/>
      <c r="K131" s="10"/>
      <c r="L131" s="11"/>
      <c r="M131" s="10"/>
    </row>
    <row r="132" spans="1:13" ht="60" x14ac:dyDescent="0.25">
      <c r="A132" s="44">
        <v>45866</v>
      </c>
      <c r="B132" s="7">
        <v>45960</v>
      </c>
      <c r="C132" s="7" t="s">
        <v>360</v>
      </c>
      <c r="D132" s="19" t="s">
        <v>34</v>
      </c>
      <c r="E132" s="20" t="s">
        <v>404</v>
      </c>
      <c r="F132" s="45">
        <v>1471940.14</v>
      </c>
      <c r="G132" s="41"/>
      <c r="H132" s="9"/>
      <c r="I132" s="10"/>
      <c r="J132" s="9"/>
      <c r="K132" s="10"/>
      <c r="L132" s="11"/>
      <c r="M132" s="10"/>
    </row>
    <row r="133" spans="1:13" ht="60" x14ac:dyDescent="0.25">
      <c r="A133" s="44">
        <v>45866</v>
      </c>
      <c r="B133" s="7">
        <v>45960</v>
      </c>
      <c r="C133" s="7" t="s">
        <v>405</v>
      </c>
      <c r="D133" s="19" t="s">
        <v>34</v>
      </c>
      <c r="E133" s="20" t="s">
        <v>406</v>
      </c>
      <c r="F133" s="45">
        <v>1010227.78</v>
      </c>
      <c r="G133" s="41"/>
      <c r="H133" s="9"/>
      <c r="I133" s="10"/>
      <c r="J133" s="9"/>
      <c r="K133" s="10"/>
      <c r="L133" s="11"/>
      <c r="M133" s="10"/>
    </row>
    <row r="134" spans="1:13" ht="30" x14ac:dyDescent="0.25">
      <c r="A134" s="44">
        <v>45936</v>
      </c>
      <c r="B134" s="7">
        <v>45951</v>
      </c>
      <c r="C134" s="7" t="s">
        <v>63</v>
      </c>
      <c r="D134" s="19" t="s">
        <v>27</v>
      </c>
      <c r="E134" s="20" t="s">
        <v>361</v>
      </c>
      <c r="F134" s="45">
        <v>88500</v>
      </c>
      <c r="G134" s="41">
        <v>46022</v>
      </c>
      <c r="H134" s="9">
        <v>10620</v>
      </c>
      <c r="I134" s="10"/>
      <c r="J134" s="9">
        <v>10620</v>
      </c>
      <c r="K134" s="10"/>
      <c r="L134" s="11" t="s">
        <v>23</v>
      </c>
      <c r="M134" s="10"/>
    </row>
    <row r="135" spans="1:13" ht="60" x14ac:dyDescent="0.25">
      <c r="A135" s="44">
        <v>45793</v>
      </c>
      <c r="B135" s="7">
        <v>45951</v>
      </c>
      <c r="C135" s="7" t="s">
        <v>52</v>
      </c>
      <c r="D135" s="19" t="s">
        <v>69</v>
      </c>
      <c r="E135" s="20" t="s">
        <v>362</v>
      </c>
      <c r="F135" s="45">
        <v>68200</v>
      </c>
      <c r="G135" s="41"/>
      <c r="H135" s="9"/>
      <c r="I135" s="10"/>
      <c r="J135" s="9"/>
      <c r="K135" s="10"/>
      <c r="L135" s="11"/>
      <c r="M135" s="10"/>
    </row>
    <row r="136" spans="1:13" ht="60" x14ac:dyDescent="0.25">
      <c r="A136" s="44">
        <v>45793</v>
      </c>
      <c r="B136" s="7">
        <v>45951</v>
      </c>
      <c r="C136" s="7" t="s">
        <v>60</v>
      </c>
      <c r="D136" s="19" t="s">
        <v>69</v>
      </c>
      <c r="E136" s="20" t="s">
        <v>363</v>
      </c>
      <c r="F136" s="45">
        <v>71500</v>
      </c>
      <c r="G136" s="41"/>
      <c r="H136" s="9"/>
      <c r="I136" s="10"/>
      <c r="J136" s="9"/>
      <c r="K136" s="10"/>
      <c r="L136" s="11"/>
      <c r="M136" s="10"/>
    </row>
    <row r="137" spans="1:13" ht="45" x14ac:dyDescent="0.25">
      <c r="A137" s="44">
        <v>45793</v>
      </c>
      <c r="B137" s="7">
        <v>45951</v>
      </c>
      <c r="C137" s="7" t="s">
        <v>45</v>
      </c>
      <c r="D137" s="19" t="s">
        <v>69</v>
      </c>
      <c r="E137" s="20" t="s">
        <v>364</v>
      </c>
      <c r="F137" s="45">
        <v>78100</v>
      </c>
      <c r="G137" s="41"/>
      <c r="H137" s="9"/>
      <c r="I137" s="10"/>
      <c r="J137" s="9"/>
      <c r="K137" s="10"/>
      <c r="L137" s="11"/>
      <c r="M137" s="10"/>
    </row>
    <row r="138" spans="1:13" ht="45" x14ac:dyDescent="0.25">
      <c r="A138" s="44">
        <v>45918</v>
      </c>
      <c r="B138" s="7">
        <v>45952</v>
      </c>
      <c r="C138" s="7" t="s">
        <v>365</v>
      </c>
      <c r="D138" s="19" t="s">
        <v>366</v>
      </c>
      <c r="E138" s="20" t="s">
        <v>367</v>
      </c>
      <c r="F138" s="45">
        <v>1380000.01</v>
      </c>
      <c r="G138" s="41"/>
      <c r="H138" s="9"/>
      <c r="I138" s="10"/>
      <c r="J138" s="9"/>
      <c r="K138" s="10"/>
      <c r="L138" s="11"/>
      <c r="M138" s="10"/>
    </row>
    <row r="139" spans="1:13" ht="75" x14ac:dyDescent="0.25">
      <c r="A139" s="44">
        <v>45910</v>
      </c>
      <c r="B139" s="7">
        <v>45952</v>
      </c>
      <c r="C139" s="7" t="s">
        <v>368</v>
      </c>
      <c r="D139" s="19" t="s">
        <v>369</v>
      </c>
      <c r="E139" s="20" t="s">
        <v>370</v>
      </c>
      <c r="F139" s="45">
        <v>22184</v>
      </c>
      <c r="G139" s="41"/>
      <c r="H139" s="9"/>
      <c r="I139" s="10"/>
      <c r="J139" s="9"/>
      <c r="K139" s="10"/>
      <c r="L139" s="11"/>
      <c r="M139" s="10"/>
    </row>
    <row r="140" spans="1:13" ht="150" x14ac:dyDescent="0.25">
      <c r="A140" s="44">
        <v>45923</v>
      </c>
      <c r="B140" s="7">
        <v>45952</v>
      </c>
      <c r="C140" s="7" t="s">
        <v>371</v>
      </c>
      <c r="D140" s="19" t="s">
        <v>29</v>
      </c>
      <c r="E140" s="20" t="s">
        <v>372</v>
      </c>
      <c r="F140" s="45">
        <v>590024.32999999996</v>
      </c>
      <c r="G140" s="41"/>
      <c r="H140" s="9"/>
      <c r="I140" s="10"/>
      <c r="J140" s="9"/>
      <c r="K140" s="10"/>
      <c r="L140" s="11"/>
      <c r="M140" s="10"/>
    </row>
    <row r="141" spans="1:13" ht="45" x14ac:dyDescent="0.25">
      <c r="A141" s="44">
        <v>45937</v>
      </c>
      <c r="B141" s="7">
        <v>45952</v>
      </c>
      <c r="C141" s="7" t="s">
        <v>373</v>
      </c>
      <c r="D141" s="19" t="s">
        <v>31</v>
      </c>
      <c r="E141" s="20" t="s">
        <v>374</v>
      </c>
      <c r="F141" s="45">
        <v>7817.45</v>
      </c>
      <c r="G141" s="41"/>
      <c r="H141" s="9"/>
      <c r="I141" s="10"/>
      <c r="J141" s="9"/>
      <c r="K141" s="10"/>
      <c r="L141" s="11"/>
      <c r="M141" s="10"/>
    </row>
    <row r="142" spans="1:13" ht="45" x14ac:dyDescent="0.25">
      <c r="A142" s="44">
        <v>45937</v>
      </c>
      <c r="B142" s="7">
        <v>45952</v>
      </c>
      <c r="C142" s="7" t="s">
        <v>375</v>
      </c>
      <c r="D142" s="19" t="s">
        <v>30</v>
      </c>
      <c r="E142" s="20" t="s">
        <v>376</v>
      </c>
      <c r="F142" s="45">
        <v>51330</v>
      </c>
      <c r="G142" s="41"/>
      <c r="H142" s="9"/>
      <c r="I142" s="10"/>
      <c r="J142" s="9"/>
      <c r="K142" s="10"/>
      <c r="L142" s="11"/>
      <c r="M142" s="10"/>
    </row>
    <row r="143" spans="1:13" ht="45" x14ac:dyDescent="0.25">
      <c r="A143" s="44">
        <v>45793</v>
      </c>
      <c r="B143" s="7">
        <v>45952</v>
      </c>
      <c r="C143" s="7" t="s">
        <v>377</v>
      </c>
      <c r="D143" s="19" t="s">
        <v>260</v>
      </c>
      <c r="E143" s="20" t="s">
        <v>378</v>
      </c>
      <c r="F143" s="45">
        <v>40120</v>
      </c>
      <c r="G143" s="41"/>
      <c r="H143" s="9"/>
      <c r="I143" s="10"/>
      <c r="J143" s="9"/>
      <c r="K143" s="10"/>
      <c r="L143" s="11"/>
      <c r="M143" s="10"/>
    </row>
    <row r="144" spans="1:13" ht="60" x14ac:dyDescent="0.25">
      <c r="A144" s="44">
        <v>45903</v>
      </c>
      <c r="B144" s="7">
        <v>45952</v>
      </c>
      <c r="C144" s="7" t="s">
        <v>141</v>
      </c>
      <c r="D144" s="19" t="s">
        <v>67</v>
      </c>
      <c r="E144" s="20" t="s">
        <v>379</v>
      </c>
      <c r="F144" s="45">
        <v>33053.089999999997</v>
      </c>
      <c r="G144" s="41"/>
      <c r="H144" s="9"/>
      <c r="I144" s="10"/>
      <c r="J144" s="9"/>
      <c r="K144" s="10"/>
      <c r="L144" s="11"/>
      <c r="M144" s="10"/>
    </row>
    <row r="145" spans="1:13" ht="60" x14ac:dyDescent="0.25">
      <c r="A145" s="44">
        <v>45938</v>
      </c>
      <c r="B145" s="7">
        <v>45952</v>
      </c>
      <c r="C145" s="7" t="s">
        <v>380</v>
      </c>
      <c r="D145" s="19" t="s">
        <v>381</v>
      </c>
      <c r="E145" s="20" t="s">
        <v>382</v>
      </c>
      <c r="F145" s="45">
        <v>9440</v>
      </c>
      <c r="G145" s="41"/>
      <c r="H145" s="9"/>
      <c r="I145" s="10"/>
      <c r="J145" s="9"/>
      <c r="K145" s="10"/>
      <c r="L145" s="11"/>
      <c r="M145" s="10"/>
    </row>
    <row r="146" spans="1:13" ht="75" x14ac:dyDescent="0.25">
      <c r="A146" s="44">
        <v>45910</v>
      </c>
      <c r="B146" s="7">
        <v>45957</v>
      </c>
      <c r="C146" s="7" t="s">
        <v>44</v>
      </c>
      <c r="D146" s="19" t="s">
        <v>82</v>
      </c>
      <c r="E146" s="20" t="s">
        <v>383</v>
      </c>
      <c r="F146" s="45">
        <v>7376.18</v>
      </c>
      <c r="G146" s="41"/>
      <c r="H146" s="9"/>
      <c r="I146" s="10"/>
      <c r="J146" s="9"/>
      <c r="K146" s="10"/>
      <c r="L146" s="11"/>
      <c r="M146" s="10"/>
    </row>
    <row r="147" spans="1:13" ht="105" x14ac:dyDescent="0.25">
      <c r="A147" s="44">
        <v>45919</v>
      </c>
      <c r="B147" s="7">
        <v>45957</v>
      </c>
      <c r="C147" s="7" t="s">
        <v>384</v>
      </c>
      <c r="D147" s="19" t="s">
        <v>29</v>
      </c>
      <c r="E147" s="20" t="s">
        <v>385</v>
      </c>
      <c r="F147" s="45">
        <v>188690.6</v>
      </c>
      <c r="G147" s="41"/>
      <c r="H147" s="9"/>
      <c r="I147" s="10"/>
      <c r="J147" s="9"/>
      <c r="K147" s="10"/>
      <c r="L147" s="11"/>
      <c r="M147" s="10"/>
    </row>
    <row r="148" spans="1:13" ht="120" x14ac:dyDescent="0.25">
      <c r="A148" s="44">
        <v>45943</v>
      </c>
      <c r="B148" s="7">
        <v>45957</v>
      </c>
      <c r="C148" s="7" t="s">
        <v>386</v>
      </c>
      <c r="D148" s="19" t="s">
        <v>29</v>
      </c>
      <c r="E148" s="20" t="s">
        <v>387</v>
      </c>
      <c r="F148" s="45">
        <v>208728.95999999999</v>
      </c>
      <c r="G148" s="41"/>
      <c r="H148" s="9"/>
      <c r="I148" s="10"/>
      <c r="J148" s="9"/>
      <c r="K148" s="10"/>
      <c r="L148" s="11"/>
      <c r="M148" s="10"/>
    </row>
    <row r="149" spans="1:13" ht="45" x14ac:dyDescent="0.25">
      <c r="A149" s="44">
        <v>45902</v>
      </c>
      <c r="B149" s="7">
        <v>45957</v>
      </c>
      <c r="C149" s="7" t="s">
        <v>388</v>
      </c>
      <c r="D149" s="19" t="s">
        <v>89</v>
      </c>
      <c r="E149" s="20" t="s">
        <v>389</v>
      </c>
      <c r="F149" s="45">
        <v>102660</v>
      </c>
      <c r="G149" s="41"/>
      <c r="H149" s="9"/>
      <c r="I149" s="10"/>
      <c r="J149" s="9"/>
      <c r="K149" s="10"/>
      <c r="L149" s="11"/>
      <c r="M149" s="10"/>
    </row>
    <row r="150" spans="1:13" ht="45" x14ac:dyDescent="0.25">
      <c r="A150" s="44">
        <v>45793</v>
      </c>
      <c r="B150" s="7">
        <v>45957</v>
      </c>
      <c r="C150" s="7" t="s">
        <v>390</v>
      </c>
      <c r="D150" s="19" t="s">
        <v>79</v>
      </c>
      <c r="E150" s="20" t="s">
        <v>391</v>
      </c>
      <c r="F150" s="45">
        <v>90860</v>
      </c>
      <c r="G150" s="41"/>
      <c r="H150" s="9"/>
      <c r="I150" s="10"/>
      <c r="J150" s="9"/>
      <c r="K150" s="10"/>
      <c r="L150" s="11"/>
      <c r="M150" s="10"/>
    </row>
    <row r="151" spans="1:13" ht="60" x14ac:dyDescent="0.25">
      <c r="A151" s="44">
        <v>45943</v>
      </c>
      <c r="B151" s="7">
        <v>45958</v>
      </c>
      <c r="C151" s="7" t="s">
        <v>76</v>
      </c>
      <c r="D151" s="19" t="s">
        <v>35</v>
      </c>
      <c r="E151" s="20" t="s">
        <v>392</v>
      </c>
      <c r="F151" s="45">
        <v>7552</v>
      </c>
      <c r="G151" s="41"/>
      <c r="H151" s="9"/>
      <c r="I151" s="10"/>
      <c r="J151" s="9"/>
      <c r="K151" s="10"/>
      <c r="L151" s="11"/>
      <c r="M151" s="10"/>
    </row>
    <row r="152" spans="1:13" ht="45" x14ac:dyDescent="0.25">
      <c r="A152" s="44">
        <v>45936</v>
      </c>
      <c r="B152" s="7">
        <v>45958</v>
      </c>
      <c r="C152" s="7" t="s">
        <v>324</v>
      </c>
      <c r="D152" s="19" t="s">
        <v>35</v>
      </c>
      <c r="E152" s="20" t="s">
        <v>77</v>
      </c>
      <c r="F152" s="45">
        <v>18054</v>
      </c>
      <c r="G152" s="41"/>
      <c r="H152" s="9"/>
      <c r="I152" s="10"/>
      <c r="J152" s="9"/>
      <c r="K152" s="10"/>
      <c r="L152" s="11"/>
      <c r="M152" s="10"/>
    </row>
    <row r="153" spans="1:13" ht="45" x14ac:dyDescent="0.25">
      <c r="A153" s="44">
        <v>45918</v>
      </c>
      <c r="B153" s="7">
        <v>45958</v>
      </c>
      <c r="C153" s="7" t="s">
        <v>393</v>
      </c>
      <c r="D153" s="19" t="s">
        <v>28</v>
      </c>
      <c r="E153" s="20" t="s">
        <v>394</v>
      </c>
      <c r="F153" s="45">
        <v>52144.55</v>
      </c>
      <c r="G153" s="41"/>
      <c r="H153" s="9"/>
      <c r="I153" s="10"/>
      <c r="J153" s="9"/>
      <c r="K153" s="10"/>
      <c r="L153" s="11"/>
      <c r="M153" s="10"/>
    </row>
    <row r="154" spans="1:13" ht="90" x14ac:dyDescent="0.25">
      <c r="A154" s="44">
        <v>45884</v>
      </c>
      <c r="B154" s="7">
        <v>45958</v>
      </c>
      <c r="C154" s="7" t="s">
        <v>257</v>
      </c>
      <c r="D154" s="19" t="s">
        <v>395</v>
      </c>
      <c r="E154" s="20" t="s">
        <v>396</v>
      </c>
      <c r="F154" s="45">
        <v>111299.27</v>
      </c>
      <c r="G154" s="41"/>
      <c r="H154" s="9"/>
      <c r="I154" s="10"/>
      <c r="J154" s="9"/>
      <c r="K154" s="10"/>
      <c r="L154" s="11"/>
      <c r="M154" s="10"/>
    </row>
    <row r="155" spans="1:13" ht="45" x14ac:dyDescent="0.25">
      <c r="A155" s="44">
        <v>45908</v>
      </c>
      <c r="B155" s="7">
        <v>45958</v>
      </c>
      <c r="C155" s="7" t="s">
        <v>397</v>
      </c>
      <c r="D155" s="19" t="s">
        <v>398</v>
      </c>
      <c r="E155" s="20" t="s">
        <v>399</v>
      </c>
      <c r="F155" s="45">
        <v>4189</v>
      </c>
      <c r="G155" s="41"/>
      <c r="H155" s="9"/>
      <c r="I155" s="10"/>
      <c r="J155" s="9"/>
      <c r="K155" s="10"/>
      <c r="L155" s="11"/>
      <c r="M155" s="10"/>
    </row>
    <row r="156" spans="1:13" ht="45" x14ac:dyDescent="0.25">
      <c r="A156" s="44">
        <v>45936</v>
      </c>
      <c r="B156" s="7">
        <v>45958</v>
      </c>
      <c r="C156" s="7" t="s">
        <v>400</v>
      </c>
      <c r="D156" s="19" t="s">
        <v>85</v>
      </c>
      <c r="E156" s="20" t="s">
        <v>401</v>
      </c>
      <c r="F156" s="45">
        <v>21122</v>
      </c>
      <c r="G156" s="41"/>
      <c r="H156" s="9"/>
      <c r="I156" s="10"/>
      <c r="J156" s="9"/>
      <c r="K156" s="10"/>
      <c r="L156" s="11"/>
      <c r="M156" s="10"/>
    </row>
    <row r="157" spans="1:13" ht="45" x14ac:dyDescent="0.25">
      <c r="A157" s="44">
        <v>45797</v>
      </c>
      <c r="B157" s="7">
        <v>45958</v>
      </c>
      <c r="C157" s="7" t="s">
        <v>70</v>
      </c>
      <c r="D157" s="19" t="s">
        <v>402</v>
      </c>
      <c r="E157" s="20" t="s">
        <v>403</v>
      </c>
      <c r="F157" s="45">
        <v>153223</v>
      </c>
      <c r="G157" s="41"/>
      <c r="H157" s="9"/>
      <c r="I157" s="10"/>
      <c r="J157" s="9"/>
      <c r="K157" s="10"/>
      <c r="L157" s="11"/>
      <c r="M157" s="10"/>
    </row>
    <row r="158" spans="1:13" ht="60" x14ac:dyDescent="0.25">
      <c r="A158" s="44">
        <v>45945</v>
      </c>
      <c r="B158" s="7">
        <v>45961</v>
      </c>
      <c r="C158" s="7" t="s">
        <v>407</v>
      </c>
      <c r="D158" s="19" t="s">
        <v>408</v>
      </c>
      <c r="E158" s="20" t="s">
        <v>409</v>
      </c>
      <c r="F158" s="45">
        <v>19000</v>
      </c>
      <c r="G158" s="41"/>
      <c r="H158" s="9"/>
      <c r="I158" s="10"/>
      <c r="J158" s="9"/>
      <c r="K158" s="10"/>
      <c r="L158" s="11"/>
      <c r="M158" s="10"/>
    </row>
    <row r="159" spans="1:13" ht="45" x14ac:dyDescent="0.25">
      <c r="A159" s="44">
        <v>45904</v>
      </c>
      <c r="B159" s="7">
        <v>45961</v>
      </c>
      <c r="C159" s="7" t="s">
        <v>410</v>
      </c>
      <c r="D159" s="19" t="s">
        <v>37</v>
      </c>
      <c r="E159" s="20" t="s">
        <v>84</v>
      </c>
      <c r="F159" s="45">
        <v>899632</v>
      </c>
      <c r="G159" s="41"/>
      <c r="H159" s="9"/>
      <c r="I159" s="10"/>
      <c r="J159" s="9"/>
      <c r="K159" s="10"/>
      <c r="L159" s="11"/>
      <c r="M159" s="10"/>
    </row>
    <row r="160" spans="1:13" ht="45" x14ac:dyDescent="0.25">
      <c r="A160" s="44">
        <v>45936</v>
      </c>
      <c r="B160" s="7">
        <v>45961</v>
      </c>
      <c r="C160" s="7" t="s">
        <v>411</v>
      </c>
      <c r="D160" s="19" t="s">
        <v>88</v>
      </c>
      <c r="E160" s="20" t="s">
        <v>412</v>
      </c>
      <c r="F160" s="45">
        <v>109209</v>
      </c>
      <c r="G160" s="41"/>
      <c r="H160" s="9"/>
      <c r="I160" s="10"/>
      <c r="J160" s="9"/>
      <c r="K160" s="10"/>
      <c r="L160" s="11"/>
      <c r="M160" s="10"/>
    </row>
    <row r="161" spans="1:13" ht="60" x14ac:dyDescent="0.25">
      <c r="A161" s="44">
        <v>45859</v>
      </c>
      <c r="B161" s="7">
        <v>45961</v>
      </c>
      <c r="C161" s="7" t="s">
        <v>413</v>
      </c>
      <c r="D161" s="19" t="s">
        <v>414</v>
      </c>
      <c r="E161" s="20" t="s">
        <v>415</v>
      </c>
      <c r="F161" s="45">
        <v>120360</v>
      </c>
      <c r="G161" s="41"/>
      <c r="H161" s="9"/>
      <c r="I161" s="10"/>
      <c r="J161" s="9"/>
      <c r="K161" s="10"/>
      <c r="L161" s="11"/>
      <c r="M161" s="10"/>
    </row>
    <row r="162" spans="1:13" ht="45" x14ac:dyDescent="0.25">
      <c r="A162" s="44">
        <v>45919</v>
      </c>
      <c r="B162" s="7">
        <v>45961</v>
      </c>
      <c r="C162" s="7" t="s">
        <v>416</v>
      </c>
      <c r="D162" s="19" t="s">
        <v>50</v>
      </c>
      <c r="E162" s="20" t="s">
        <v>417</v>
      </c>
      <c r="F162" s="45">
        <v>14160</v>
      </c>
      <c r="G162" s="41"/>
      <c r="H162" s="9"/>
      <c r="I162" s="10"/>
      <c r="J162" s="9"/>
      <c r="K162" s="10"/>
      <c r="L162" s="11"/>
      <c r="M162" s="10"/>
    </row>
    <row r="163" spans="1:13" ht="30" x14ac:dyDescent="0.25">
      <c r="A163" s="44">
        <v>45911</v>
      </c>
      <c r="B163" s="7">
        <v>45961</v>
      </c>
      <c r="C163" s="7" t="s">
        <v>418</v>
      </c>
      <c r="D163" s="19" t="s">
        <v>42</v>
      </c>
      <c r="E163" s="20" t="s">
        <v>419</v>
      </c>
      <c r="F163" s="45">
        <v>38963.599999999999</v>
      </c>
      <c r="G163" s="41"/>
      <c r="H163" s="9"/>
      <c r="I163" s="10"/>
      <c r="J163" s="9"/>
      <c r="K163" s="10"/>
      <c r="L163" s="11"/>
      <c r="M163" s="10"/>
    </row>
    <row r="164" spans="1:13" ht="45" x14ac:dyDescent="0.25">
      <c r="A164" s="44">
        <v>45929</v>
      </c>
      <c r="B164" s="7" t="s">
        <v>420</v>
      </c>
      <c r="C164" s="7" t="s">
        <v>421</v>
      </c>
      <c r="D164" s="19" t="s">
        <v>80</v>
      </c>
      <c r="E164" s="20" t="s">
        <v>422</v>
      </c>
      <c r="F164" s="45">
        <v>184906</v>
      </c>
      <c r="G164" s="41"/>
      <c r="H164" s="9"/>
      <c r="I164" s="10"/>
      <c r="J164" s="9"/>
      <c r="K164" s="10"/>
      <c r="L164" s="11"/>
      <c r="M164" s="10"/>
    </row>
    <row r="165" spans="1:13" ht="60" x14ac:dyDescent="0.25">
      <c r="A165" s="44">
        <v>45876</v>
      </c>
      <c r="B165" s="7">
        <v>45961</v>
      </c>
      <c r="C165" s="7" t="s">
        <v>423</v>
      </c>
      <c r="D165" s="19" t="s">
        <v>57</v>
      </c>
      <c r="E165" s="20" t="s">
        <v>424</v>
      </c>
      <c r="F165" s="45">
        <v>246266</v>
      </c>
      <c r="G165" s="41"/>
      <c r="H165" s="9"/>
      <c r="I165" s="10"/>
      <c r="J165" s="9"/>
      <c r="K165" s="10"/>
      <c r="L165" s="11"/>
      <c r="M165" s="10"/>
    </row>
    <row r="166" spans="1:13" ht="45" x14ac:dyDescent="0.25">
      <c r="A166" s="44">
        <v>45919</v>
      </c>
      <c r="B166" s="7">
        <v>45961</v>
      </c>
      <c r="C166" s="7" t="s">
        <v>425</v>
      </c>
      <c r="D166" s="19" t="s">
        <v>426</v>
      </c>
      <c r="E166" s="20" t="s">
        <v>427</v>
      </c>
      <c r="F166" s="45">
        <v>166380</v>
      </c>
      <c r="G166" s="41"/>
      <c r="H166" s="9"/>
      <c r="I166" s="10"/>
      <c r="J166" s="9"/>
      <c r="K166" s="10"/>
      <c r="L166" s="11"/>
      <c r="M166" s="10"/>
    </row>
    <row r="167" spans="1:13" ht="60" x14ac:dyDescent="0.25">
      <c r="A167" s="44">
        <v>45888</v>
      </c>
      <c r="B167" s="7">
        <v>45961</v>
      </c>
      <c r="C167" s="7" t="s">
        <v>428</v>
      </c>
      <c r="D167" s="19" t="s">
        <v>33</v>
      </c>
      <c r="E167" s="20" t="s">
        <v>429</v>
      </c>
      <c r="F167" s="45">
        <v>2478</v>
      </c>
      <c r="G167" s="41"/>
      <c r="H167" s="9"/>
      <c r="I167" s="10"/>
      <c r="J167" s="9"/>
      <c r="K167" s="10"/>
      <c r="L167" s="11"/>
      <c r="M167" s="10"/>
    </row>
    <row r="168" spans="1:13" ht="45" x14ac:dyDescent="0.25">
      <c r="A168" s="44">
        <v>45939</v>
      </c>
      <c r="B168" s="7">
        <v>45961</v>
      </c>
      <c r="C168" s="7" t="s">
        <v>430</v>
      </c>
      <c r="D168" s="19" t="s">
        <v>431</v>
      </c>
      <c r="E168" s="20" t="s">
        <v>432</v>
      </c>
      <c r="F168" s="45">
        <v>3835</v>
      </c>
      <c r="G168" s="41"/>
      <c r="H168" s="9"/>
      <c r="I168" s="10"/>
      <c r="J168" s="9"/>
      <c r="K168" s="10"/>
      <c r="L168" s="11"/>
      <c r="M168" s="10"/>
    </row>
    <row r="169" spans="1:13" ht="45" x14ac:dyDescent="0.25">
      <c r="A169" s="44">
        <v>45793</v>
      </c>
      <c r="B169" s="7">
        <v>45961</v>
      </c>
      <c r="C169" s="7" t="s">
        <v>54</v>
      </c>
      <c r="D169" s="19" t="s">
        <v>79</v>
      </c>
      <c r="E169" s="20" t="s">
        <v>433</v>
      </c>
      <c r="F169" s="45">
        <v>77880</v>
      </c>
      <c r="G169" s="41"/>
      <c r="H169" s="9"/>
      <c r="I169" s="10"/>
      <c r="J169" s="9"/>
      <c r="K169" s="10"/>
      <c r="L169" s="11"/>
      <c r="M169" s="10"/>
    </row>
    <row r="170" spans="1:13" ht="45" x14ac:dyDescent="0.25">
      <c r="A170" s="44">
        <v>45925</v>
      </c>
      <c r="B170" s="7">
        <v>45961</v>
      </c>
      <c r="C170" s="7" t="s">
        <v>62</v>
      </c>
      <c r="D170" s="19" t="s">
        <v>36</v>
      </c>
      <c r="E170" s="20" t="s">
        <v>86</v>
      </c>
      <c r="F170" s="45">
        <v>22001.1</v>
      </c>
      <c r="G170" s="41"/>
      <c r="H170" s="9"/>
      <c r="I170" s="10"/>
      <c r="J170" s="9"/>
      <c r="K170" s="10"/>
      <c r="L170" s="11"/>
      <c r="M170" s="10"/>
    </row>
    <row r="171" spans="1:13" ht="45" x14ac:dyDescent="0.25">
      <c r="A171" s="44">
        <v>45911</v>
      </c>
      <c r="B171" s="7">
        <v>45961</v>
      </c>
      <c r="C171" s="7" t="s">
        <v>434</v>
      </c>
      <c r="D171" s="19" t="s">
        <v>43</v>
      </c>
      <c r="E171" s="20" t="s">
        <v>435</v>
      </c>
      <c r="F171" s="45">
        <v>69738.94</v>
      </c>
      <c r="G171" s="41"/>
      <c r="H171" s="9"/>
      <c r="I171" s="10"/>
      <c r="J171" s="9"/>
      <c r="K171" s="10"/>
      <c r="L171" s="11"/>
      <c r="M171" s="10"/>
    </row>
    <row r="172" spans="1:13" ht="60" x14ac:dyDescent="0.25">
      <c r="A172" s="44">
        <v>45912</v>
      </c>
      <c r="B172" s="7">
        <v>45961</v>
      </c>
      <c r="C172" s="7" t="s">
        <v>48</v>
      </c>
      <c r="D172" s="19" t="s">
        <v>436</v>
      </c>
      <c r="E172" s="20" t="s">
        <v>437</v>
      </c>
      <c r="F172" s="45">
        <v>133458</v>
      </c>
      <c r="G172" s="41"/>
      <c r="H172" s="9"/>
      <c r="I172" s="10"/>
      <c r="J172" s="9"/>
      <c r="K172" s="10"/>
      <c r="L172" s="11"/>
      <c r="M172" s="10"/>
    </row>
    <row r="173" spans="1:13" ht="30" x14ac:dyDescent="0.25">
      <c r="A173" s="44">
        <v>45939</v>
      </c>
      <c r="B173" s="7">
        <v>45961</v>
      </c>
      <c r="C173" s="7" t="s">
        <v>438</v>
      </c>
      <c r="D173" s="19" t="s">
        <v>187</v>
      </c>
      <c r="E173" s="20" t="s">
        <v>439</v>
      </c>
      <c r="F173" s="45">
        <v>6500</v>
      </c>
      <c r="G173" s="41"/>
      <c r="H173" s="9"/>
      <c r="I173" s="10"/>
      <c r="J173" s="9"/>
      <c r="K173" s="10"/>
      <c r="L173" s="11"/>
      <c r="M173" s="10"/>
    </row>
    <row r="174" spans="1:13" ht="45" x14ac:dyDescent="0.25">
      <c r="A174" s="44">
        <v>45945</v>
      </c>
      <c r="B174" s="7">
        <v>45961</v>
      </c>
      <c r="C174" s="7" t="s">
        <v>440</v>
      </c>
      <c r="D174" s="19" t="s">
        <v>187</v>
      </c>
      <c r="E174" s="20" t="s">
        <v>441</v>
      </c>
      <c r="F174" s="45">
        <v>14750</v>
      </c>
      <c r="G174" s="41"/>
      <c r="H174" s="9"/>
      <c r="I174" s="10"/>
      <c r="J174" s="9"/>
      <c r="K174" s="10"/>
      <c r="L174" s="11"/>
      <c r="M174" s="10"/>
    </row>
    <row r="175" spans="1:13" ht="90" x14ac:dyDescent="0.25">
      <c r="A175" s="44">
        <v>45945</v>
      </c>
      <c r="B175" s="7">
        <v>45961</v>
      </c>
      <c r="C175" s="7" t="s">
        <v>442</v>
      </c>
      <c r="D175" s="19" t="s">
        <v>255</v>
      </c>
      <c r="E175" s="20" t="s">
        <v>443</v>
      </c>
      <c r="F175" s="45">
        <v>9928.16</v>
      </c>
      <c r="G175" s="41"/>
      <c r="H175" s="9"/>
      <c r="I175" s="10"/>
      <c r="J175" s="9"/>
      <c r="K175" s="10"/>
      <c r="L175" s="11"/>
      <c r="M175" s="10"/>
    </row>
    <row r="176" spans="1:13" ht="75" x14ac:dyDescent="0.25">
      <c r="A176" s="44">
        <v>45951</v>
      </c>
      <c r="B176" s="7">
        <v>45961</v>
      </c>
      <c r="C176" s="7" t="s">
        <v>444</v>
      </c>
      <c r="D176" s="19" t="s">
        <v>445</v>
      </c>
      <c r="E176" s="20" t="s">
        <v>446</v>
      </c>
      <c r="F176" s="45">
        <v>128053.41</v>
      </c>
      <c r="G176" s="41"/>
      <c r="H176" s="9"/>
      <c r="I176" s="10"/>
      <c r="J176" s="9"/>
      <c r="K176" s="10"/>
      <c r="L176" s="11"/>
      <c r="M176" s="10"/>
    </row>
    <row r="177" spans="1:13" ht="45" x14ac:dyDescent="0.25">
      <c r="A177" s="44">
        <v>45939</v>
      </c>
      <c r="B177" s="7">
        <v>45961</v>
      </c>
      <c r="C177" s="7" t="s">
        <v>447</v>
      </c>
      <c r="D177" s="19" t="s">
        <v>26</v>
      </c>
      <c r="E177" s="20" t="s">
        <v>448</v>
      </c>
      <c r="F177" s="45">
        <v>170450</v>
      </c>
      <c r="G177" s="41"/>
      <c r="H177" s="9"/>
      <c r="I177" s="10"/>
      <c r="J177" s="9"/>
      <c r="K177" s="10"/>
      <c r="L177" s="11"/>
      <c r="M177" s="10"/>
    </row>
    <row r="178" spans="1:13" ht="60" x14ac:dyDescent="0.25">
      <c r="A178" s="44">
        <v>45929</v>
      </c>
      <c r="B178" s="7">
        <v>45961</v>
      </c>
      <c r="C178" s="7" t="s">
        <v>449</v>
      </c>
      <c r="D178" s="19" t="s">
        <v>450</v>
      </c>
      <c r="E178" s="20" t="s">
        <v>451</v>
      </c>
      <c r="F178" s="45">
        <v>30000</v>
      </c>
      <c r="G178" s="41"/>
      <c r="H178" s="9"/>
      <c r="I178" s="10"/>
      <c r="J178" s="9"/>
      <c r="K178" s="10"/>
      <c r="L178" s="11"/>
      <c r="M178" s="10"/>
    </row>
    <row r="179" spans="1:13" ht="75.75" thickBot="1" x14ac:dyDescent="0.3">
      <c r="A179" s="44">
        <v>45868</v>
      </c>
      <c r="B179" s="7">
        <v>45961</v>
      </c>
      <c r="C179" s="7" t="s">
        <v>416</v>
      </c>
      <c r="D179" s="19" t="s">
        <v>452</v>
      </c>
      <c r="E179" s="20" t="s">
        <v>453</v>
      </c>
      <c r="F179" s="45">
        <v>5055660.54</v>
      </c>
      <c r="G179" s="41"/>
      <c r="H179" s="9"/>
      <c r="I179" s="10"/>
      <c r="J179" s="9"/>
      <c r="K179" s="10"/>
      <c r="L179" s="11"/>
      <c r="M179" s="10"/>
    </row>
    <row r="180" spans="1:13" ht="15.75" hidden="1" thickBot="1" x14ac:dyDescent="0.3">
      <c r="A180" s="44"/>
      <c r="B180" s="7"/>
      <c r="C180" s="7"/>
      <c r="D180" s="16"/>
      <c r="E180" s="17"/>
      <c r="F180" s="45"/>
      <c r="G180" s="41">
        <v>46022</v>
      </c>
      <c r="H180" s="9">
        <v>53837.5</v>
      </c>
      <c r="I180" s="10"/>
      <c r="J180" s="9">
        <v>53837.5</v>
      </c>
      <c r="K180" s="10"/>
      <c r="L180" s="11" t="s">
        <v>23</v>
      </c>
      <c r="M180" s="10"/>
    </row>
    <row r="181" spans="1:13" ht="15.75" hidden="1" thickBot="1" x14ac:dyDescent="0.3">
      <c r="A181" s="44"/>
      <c r="B181" s="7"/>
      <c r="C181" s="7"/>
      <c r="D181" s="16"/>
      <c r="E181" s="17"/>
      <c r="F181" s="45"/>
      <c r="G181" s="41">
        <v>46022</v>
      </c>
      <c r="H181" s="9">
        <v>13068.5</v>
      </c>
      <c r="I181" s="10"/>
      <c r="J181" s="9">
        <v>13068.5</v>
      </c>
      <c r="K181" s="10"/>
      <c r="L181" s="11" t="s">
        <v>23</v>
      </c>
      <c r="M181" s="10"/>
    </row>
    <row r="182" spans="1:13" ht="15.75" hidden="1" thickBot="1" x14ac:dyDescent="0.3">
      <c r="A182" s="44"/>
      <c r="B182" s="7"/>
      <c r="C182" s="7"/>
      <c r="D182" s="16"/>
      <c r="E182" s="17"/>
      <c r="F182" s="45"/>
      <c r="G182" s="41">
        <v>46005</v>
      </c>
      <c r="H182" s="9">
        <v>11800</v>
      </c>
      <c r="I182" s="10"/>
      <c r="J182" s="9">
        <v>11800</v>
      </c>
      <c r="K182" s="10"/>
      <c r="L182" s="11" t="s">
        <v>23</v>
      </c>
      <c r="M182" s="10"/>
    </row>
    <row r="183" spans="1:13" ht="15.75" hidden="1" thickBot="1" x14ac:dyDescent="0.3">
      <c r="A183" s="46"/>
      <c r="B183" s="32"/>
      <c r="C183" s="32"/>
      <c r="D183" s="33"/>
      <c r="E183" s="33"/>
      <c r="F183" s="47"/>
      <c r="G183" s="41"/>
      <c r="H183" s="9"/>
      <c r="I183" s="10"/>
      <c r="J183" s="9"/>
      <c r="K183" s="10"/>
      <c r="L183" s="11"/>
      <c r="M183" s="10"/>
    </row>
    <row r="184" spans="1:13" ht="15.75" thickBot="1" x14ac:dyDescent="0.3">
      <c r="A184" s="34"/>
      <c r="B184" s="35"/>
      <c r="C184" s="36"/>
      <c r="D184" s="36"/>
      <c r="E184" s="37" t="s">
        <v>24</v>
      </c>
      <c r="F184" s="38">
        <f>SUM(F15:F183)</f>
        <v>38459208.790000007</v>
      </c>
      <c r="H184" s="12">
        <f>SUM(H15:H183)</f>
        <v>13456119.9</v>
      </c>
      <c r="J184" s="12">
        <f>SUM(J15:J183)</f>
        <v>13456119.9</v>
      </c>
    </row>
    <row r="185" spans="1:13" x14ac:dyDescent="0.25">
      <c r="A185" s="48"/>
      <c r="B185" s="49"/>
      <c r="C185" s="50"/>
      <c r="D185" s="50"/>
      <c r="E185" s="50"/>
      <c r="F185" s="51"/>
    </row>
    <row r="186" spans="1:13" x14ac:dyDescent="0.25">
      <c r="A186" s="48"/>
      <c r="B186" s="50"/>
      <c r="C186" s="50"/>
      <c r="D186" s="50"/>
      <c r="E186" s="50"/>
      <c r="F186" s="51"/>
    </row>
    <row r="187" spans="1:13" x14ac:dyDescent="0.25">
      <c r="A187" s="48"/>
      <c r="B187" s="50"/>
      <c r="C187" s="50"/>
      <c r="D187" s="50"/>
      <c r="E187" s="50"/>
      <c r="F187" s="51"/>
    </row>
    <row r="188" spans="1:13" ht="16.5" x14ac:dyDescent="0.3">
      <c r="A188" s="48"/>
      <c r="B188" s="50"/>
      <c r="C188" s="56" t="s">
        <v>454</v>
      </c>
      <c r="D188" s="56"/>
      <c r="E188" s="56" t="s">
        <v>455</v>
      </c>
      <c r="F188" s="51"/>
    </row>
    <row r="189" spans="1:13" ht="16.5" x14ac:dyDescent="0.3">
      <c r="A189" s="48"/>
      <c r="B189" s="50"/>
      <c r="C189" s="55" t="s">
        <v>456</v>
      </c>
      <c r="D189" s="55"/>
      <c r="E189" s="55" t="s">
        <v>457</v>
      </c>
      <c r="F189" s="51"/>
    </row>
    <row r="190" spans="1:13" x14ac:dyDescent="0.25">
      <c r="A190" s="48"/>
      <c r="B190" s="50"/>
      <c r="C190" s="50"/>
      <c r="D190" s="50"/>
      <c r="E190" s="50"/>
      <c r="F190" s="51"/>
    </row>
    <row r="191" spans="1:13" x14ac:dyDescent="0.25">
      <c r="A191" s="48"/>
      <c r="B191" s="50"/>
      <c r="C191" s="50"/>
      <c r="D191" s="50"/>
      <c r="E191" s="50"/>
      <c r="F191" s="51"/>
    </row>
    <row r="192" spans="1:13" x14ac:dyDescent="0.25">
      <c r="A192" s="48"/>
      <c r="B192" s="50"/>
      <c r="C192" s="50"/>
      <c r="D192" s="50"/>
      <c r="E192" s="50"/>
      <c r="F192" s="51"/>
    </row>
    <row r="193" spans="1:6" x14ac:dyDescent="0.25">
      <c r="A193" s="48"/>
      <c r="B193" s="50"/>
      <c r="C193" s="50"/>
      <c r="D193" s="50"/>
      <c r="E193" s="50"/>
      <c r="F193" s="51"/>
    </row>
    <row r="194" spans="1:6" x14ac:dyDescent="0.25">
      <c r="A194" s="48"/>
      <c r="B194" s="50"/>
      <c r="C194" s="50"/>
      <c r="D194" s="50"/>
      <c r="E194" s="50"/>
      <c r="F194" s="51"/>
    </row>
    <row r="195" spans="1:6" x14ac:dyDescent="0.25">
      <c r="A195" s="48"/>
      <c r="B195" s="50"/>
      <c r="C195" s="50"/>
      <c r="D195" s="50"/>
      <c r="E195" s="50"/>
      <c r="F195" s="51"/>
    </row>
    <row r="196" spans="1:6" ht="15.75" thickBot="1" x14ac:dyDescent="0.3">
      <c r="A196" s="52"/>
      <c r="B196" s="53"/>
      <c r="C196" s="53"/>
      <c r="D196" s="53"/>
      <c r="E196" s="53"/>
      <c r="F196" s="54"/>
    </row>
  </sheetData>
  <autoFilter ref="A13:M184">
    <filterColumn colId="10" showButton="0"/>
    <filterColumn colId="11" showButton="0"/>
  </autoFilter>
  <mergeCells count="10">
    <mergeCell ref="C13:C14"/>
    <mergeCell ref="D13:D14"/>
    <mergeCell ref="E13:E14"/>
    <mergeCell ref="K13:M13"/>
    <mergeCell ref="A6:M6"/>
    <mergeCell ref="A7:M7"/>
    <mergeCell ref="A8:M8"/>
    <mergeCell ref="A9:M9"/>
    <mergeCell ref="A10:M10"/>
    <mergeCell ref="A11:M11"/>
  </mergeCells>
  <pageMargins left="0.7" right="0.7" top="0.75" bottom="0.75" header="0.3" footer="0.3"/>
  <pageSetup scale="47" orientation="portrait" r:id="rId1"/>
  <rowBreaks count="1" manualBreakCount="1">
    <brk id="154" max="13" man="1"/>
  </rowBreaks>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6" baseType="variant">
      <vt:variant>
        <vt:lpstr>Hojas de cálculo</vt:lpstr>
      </vt:variant>
      <vt:variant>
        <vt:i4>1</vt:i4>
      </vt:variant>
      <vt:variant>
        <vt:lpstr>Gráficos</vt:lpstr>
      </vt:variant>
      <vt:variant>
        <vt:i4>1</vt:i4>
      </vt:variant>
      <vt:variant>
        <vt:lpstr>Rangos con nombre</vt:lpstr>
      </vt:variant>
      <vt:variant>
        <vt:i4>1</vt:i4>
      </vt:variant>
    </vt:vector>
  </HeadingPairs>
  <TitlesOfParts>
    <vt:vector size="3" baseType="lpstr">
      <vt:lpstr>Pago Proveedores</vt:lpstr>
      <vt:lpstr>Gráfico1</vt:lpstr>
      <vt:lpstr>'Pago Proveedores'!Área_de_impresión</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Elizabeth Díaz Familia</dc:creator>
  <cp:lastModifiedBy>Themis Yocasta Perez Moquete</cp:lastModifiedBy>
  <cp:lastPrinted>2025-11-06T12:38:22Z</cp:lastPrinted>
  <dcterms:created xsi:type="dcterms:W3CDTF">2022-02-03T11:35:26Z</dcterms:created>
  <dcterms:modified xsi:type="dcterms:W3CDTF">2025-11-06T12:41:10Z</dcterms:modified>
</cp:coreProperties>
</file>