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NOVIEMBRE\CUENTAS X PAGAR\ESTADOS DE CUENTAS DE SUPLIDPORES\"/>
    </mc:Choice>
  </mc:AlternateContent>
  <bookViews>
    <workbookView xWindow="0" yWindow="0" windowWidth="28800" windowHeight="11655" firstSheet="1" activeTab="1"/>
  </bookViews>
  <sheets>
    <sheet name="Gráfico1" sheetId="2" r:id="rId1"/>
    <sheet name="Pago Proveedores" sheetId="1" r:id="rId2"/>
  </sheets>
  <definedNames>
    <definedName name="_xlnm._FilterDatabase" localSheetId="1" hidden="1">'Pago Proveedores'!$A$13:$M$160</definedName>
    <definedName name="_xlnm.Print_Area" localSheetId="1">'Pago Proveedores'!$A$1:$N$172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0" i="1" l="1"/>
  <c r="H160" i="1" l="1"/>
  <c r="J160" i="1"/>
</calcChain>
</file>

<file path=xl/sharedStrings.xml><?xml version="1.0" encoding="utf-8"?>
<sst xmlns="http://schemas.openxmlformats.org/spreadsheetml/2006/main" count="572" uniqueCount="407">
  <si>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</si>
  <si>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</si>
  <si>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</si>
  <si>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</si>
  <si>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</si>
  <si>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</si>
  <si>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</si>
  <si>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</si>
  <si>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</si>
  <si>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</si>
  <si>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</si>
  <si>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</si>
  <si>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</si>
  <si>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</si>
  <si>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</si>
  <si>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</si>
  <si>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</si>
  <si>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</si>
  <si>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</si>
  <si>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</si>
  <si>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</si>
  <si>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</si>
  <si>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</si>
  <si>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</si>
  <si>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</si>
  <si>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Concepto</t>
  </si>
  <si>
    <t>GLODINET, SRL</t>
  </si>
  <si>
    <t>CORPORACION FOM. DE IND. H. CORPHOTEL</t>
  </si>
  <si>
    <t xml:space="preserve">NEGOCIOS DOMINCALY, SRL </t>
  </si>
  <si>
    <t>VIAMAR, SA</t>
  </si>
  <si>
    <t xml:space="preserve">MARTINEZ TORRES TRAVELING, SRL </t>
  </si>
  <si>
    <t>MR MAROLLA GROUP, SRL</t>
  </si>
  <si>
    <t>MJP PROMOTION GROUP, SRL</t>
  </si>
  <si>
    <t>AGUA CRYSTAL, SA</t>
  </si>
  <si>
    <t>B1500000001</t>
  </si>
  <si>
    <t>B1500000012</t>
  </si>
  <si>
    <t>COMPU-OFFICE DOMINICANA, SRL</t>
  </si>
  <si>
    <t>DRJ SOLUTION, SRL</t>
  </si>
  <si>
    <t>E450000000004</t>
  </si>
  <si>
    <t>AGUA CRYSTAL, S.A.</t>
  </si>
  <si>
    <t xml:space="preserve">GRAPHIC CITY, SRL </t>
  </si>
  <si>
    <t>B1500000073</t>
  </si>
  <si>
    <t>HAYSEL JOSE GONZALEZ</t>
  </si>
  <si>
    <t>B1500000101</t>
  </si>
  <si>
    <t xml:space="preserve">Adquisición de Agua en Botellitas de 16 onzas para uso Institucional, según proceso INFOTEP-DAF-CD-2025-0518 </t>
  </si>
  <si>
    <t>B1500000011</t>
  </si>
  <si>
    <t>INST. MECAT. Y CIEN. APLIC. IMECAP, SRL</t>
  </si>
  <si>
    <t xml:space="preserve">TRIM INVESTMENT, SRL </t>
  </si>
  <si>
    <t>JEAN CARLOS MENDOZA QUEZADA</t>
  </si>
  <si>
    <t>Adquisición de Botellones de Agua para consumo del personal en las oficinas ONA-ECI del INFOTEP, según proceso INFOTEP-DAF-CD-2025-0221</t>
  </si>
  <si>
    <t>IMPRESOS TRES TINTAS, SRL</t>
  </si>
  <si>
    <t>Lavado y Planchado de Mantelería para uso Institucional, según proceso INFOTEP-DAF-CD-2025-0560</t>
  </si>
  <si>
    <t>FABREGAS SERVICES, SRL</t>
  </si>
  <si>
    <t>DELTA COMERCIAL, SA</t>
  </si>
  <si>
    <t>ANNEY ALFONSO LOPEZ CUETO</t>
  </si>
  <si>
    <t>FENATRAZONAS</t>
  </si>
  <si>
    <t>B1500000018</t>
  </si>
  <si>
    <t>DANIEL VANHENGEN</t>
  </si>
  <si>
    <t>NOTICIAS SGNI. EIRL</t>
  </si>
  <si>
    <t xml:space="preserve">ACTUALIDAD DIARIA RD, SRL </t>
  </si>
  <si>
    <t>B1500000245</t>
  </si>
  <si>
    <t>INFOMATIC, SRL</t>
  </si>
  <si>
    <t>Adquisición de Equipos Informáticos ( Computadoras) para uso diferentes dependencias del INFOTEP, según proceso INFOTEP-CCC-CP-2025-0001</t>
  </si>
  <si>
    <t>CAC MEDIA, SRL</t>
  </si>
  <si>
    <t>SUMINISTROS EXPRESO HOTELERO, SRL</t>
  </si>
  <si>
    <t xml:space="preserve">IMAUTOMECHANIX, SRL </t>
  </si>
  <si>
    <t>B1500000204</t>
  </si>
  <si>
    <t>CC ACCESORIOS, SRL</t>
  </si>
  <si>
    <t>EDUARDO ESPINO CAMILO</t>
  </si>
  <si>
    <t xml:space="preserve">MUEBLES &amp; EQ. DE OFIC. LEON GONZALES                            </t>
  </si>
  <si>
    <t>SIVINOX, SRL</t>
  </si>
  <si>
    <t>SEVEDEL-COMM, SRL</t>
  </si>
  <si>
    <t>MEDEQUIP, SRL</t>
  </si>
  <si>
    <t>RADIO CADENA COMERCIAL, SRL</t>
  </si>
  <si>
    <t>CARIVISION, SRL</t>
  </si>
  <si>
    <t>Adquisición de Toner HP para Stock Regular del Almacén Nacional, según proceso INFOTEP-DAF-CD-2025-0632</t>
  </si>
  <si>
    <t>IMPRENTA LA UNION, SRL</t>
  </si>
  <si>
    <t xml:space="preserve">JOSE MARIA REYES PEREZ </t>
  </si>
  <si>
    <t>KHARITES INS CAT, EVE, AND LODGINDG, SRL</t>
  </si>
  <si>
    <t>JAT COMFORT, SRL</t>
  </si>
  <si>
    <t>OPERADORA ENERGETICA DOMINICANA, SRL</t>
  </si>
  <si>
    <t>B1500000006</t>
  </si>
  <si>
    <t>B1500000144</t>
  </si>
  <si>
    <t xml:space="preserve">KANOLUX, SRL </t>
  </si>
  <si>
    <t>GREGORIO TERRERO GUZMÁN</t>
  </si>
  <si>
    <t>RELACIÓN DE FACTURAS PENDIENTES DE PAGO AL 30 DE NOVIEMBRE 2025</t>
  </si>
  <si>
    <t>B1500008375</t>
  </si>
  <si>
    <t>ENCAJES LA ROSARIO, SRL</t>
  </si>
  <si>
    <t>Adquisición de Llaveros Tipicos Dominicanos para uso en la WSA 2025, según proceso INFOTEP-DAF-CD-2025-0693</t>
  </si>
  <si>
    <t xml:space="preserve">         CONSTRUCTORA CMG, SRL</t>
  </si>
  <si>
    <t>Readecuación de Centro Tecnológico los Frailes, Santo Domingo Este del Infotep/ Contrato ONA-13-2024, según proceso INFOTEP-CCC-CP-2024-0006</t>
  </si>
  <si>
    <t>ADPROMO, SRL</t>
  </si>
  <si>
    <t>Adquisición de Articulos Promocionales( Jackets, cangureras y mochilas), para uso en WorldSkills América 2025, según proceso INFOTEP-DAF-CD-2025-0567</t>
  </si>
  <si>
    <t>E450000000398</t>
  </si>
  <si>
    <t>MUEBLES OMAR, SA</t>
  </si>
  <si>
    <t>Adquisición Escritorio para uso Escuela Infotep-Grupo Melia, según proceso INFOTEP-DAF-CD-2025-0687</t>
  </si>
  <si>
    <t>B1500000388</t>
  </si>
  <si>
    <t>SERV. ELECTRICOS PROF. SERPRONAL, SRL</t>
  </si>
  <si>
    <t>Adquisición de Materiales Didácticos para curso de Electricidad de la DRE, según proceso INFOTEP-DAF-CD-2025-0595</t>
  </si>
  <si>
    <t>B1500000387</t>
  </si>
  <si>
    <t>Adquisición de materiales para cursos de Electricidad del 3er cuatrimestre 2025, DRE, según proceso INFOTEP-DAF-CD-2025-0594</t>
  </si>
  <si>
    <t>E450000000399</t>
  </si>
  <si>
    <t>Adquisición de Escritorios para uso en la Nueva Escuela Grupo Melía-Infotep, según proceso INFOTEP-DAF-CD-2025-0680</t>
  </si>
  <si>
    <t>B1500061168</t>
  </si>
  <si>
    <t>B1500061198</t>
  </si>
  <si>
    <t>E450000019505</t>
  </si>
  <si>
    <t>PLANETA AZUL, SA</t>
  </si>
  <si>
    <t xml:space="preserve"> Agua Planeta Azul Tetrapak 18/1, según proceso INFOTEP-DAF-CM-2025-0232</t>
  </si>
  <si>
    <t>E450000004732/4732/4734</t>
  </si>
  <si>
    <t>Mantenimiento preventivo para la flotilla vehicular del Infotep( Placas: EA01794, EA1792 y EG03419), según proceso INFOTEP-DAF-CD-2025-0701</t>
  </si>
  <si>
    <t>E450000004693/4692/4691/4690</t>
  </si>
  <si>
    <t>Mantenimiento Preventivo para flotilla vehicular de Infotep( placas: EA01793, EA01795, EG03423 y EG03429), según proceso INFOTEP-DAF-CD-2025-0696</t>
  </si>
  <si>
    <t>E450000008079/8080</t>
  </si>
  <si>
    <t>Mantenimiento preventivo para la flotilla vehicular del Infotep( Placas: EI01529 y EI01530), según proceso INFOTEP-DAF-CD-2025-0701</t>
  </si>
  <si>
    <t>B1500001084</t>
  </si>
  <si>
    <t>JEROME AUTO SERVICES, SRL</t>
  </si>
  <si>
    <t xml:space="preserve"> Laminado a cristales para flotilla vehicular del INFOTEP, según proceso INFOTEP-DAF-CD-2025-0504</t>
  </si>
  <si>
    <t>THE PRINT FACTORY MP, SRL</t>
  </si>
  <si>
    <t>Adquisición de Yoyo porta carnet con logo Institucional para uso de la Dirección de Gestión Humana, según proceso INFOTEP-DAF-CD-2025-0651</t>
  </si>
  <si>
    <t>B1500000460</t>
  </si>
  <si>
    <t>PUBLICOM, SRL</t>
  </si>
  <si>
    <t>Contratación de servicio para la Participación de diez docente del convivio nacional de maestro para docentes del Infotep, según proceso INFOTEP-DAF-CD-2025-0650</t>
  </si>
  <si>
    <t>E450000000014</t>
  </si>
  <si>
    <t>DISTRIBUIDORA PRISMA, SRL</t>
  </si>
  <si>
    <t>Adquisición de Silla de participantes para el Centro Loma Blanca Bonao, según proceso INFOTEP-DAF-CD-2025-0659</t>
  </si>
  <si>
    <t>B1500000650</t>
  </si>
  <si>
    <t>FUMIGADORA NUEVO AMBIENTE, EIRL</t>
  </si>
  <si>
    <t>Servicio de Fumigación para ONA, ECI y Almacén de Herrera, según proceso INFOTEP-DAF-CD-2025-0679</t>
  </si>
  <si>
    <t>B1500001102</t>
  </si>
  <si>
    <t xml:space="preserve">CENTRO AUTOMOTRIZ JAQUEZ, SRL </t>
  </si>
  <si>
    <t>Mantenimiento Correctivo para flotilla vehicular de Infotep( placa: EI00017 según proceso INFOTEP-DAF-CD-2025-0662</t>
  </si>
  <si>
    <t>B1500001624/1627/1630/1631/1623</t>
  </si>
  <si>
    <t>Mantenimiento preventivo y correctivo para la flotilla vehicular del Infotep( Placas: EL07260, EL07910, EG02145, EL06757), según proceso INFOTEP-DAF-CD-2025-0698</t>
  </si>
  <si>
    <t>B1500001625/1626/1629/1628</t>
  </si>
  <si>
    <t>Mantenimiento preventivo para la flotilla vehicular del Infotep( Placas: EL06272, EI00975, EI00842 y EI01176), según proceso INFOTEP-DAF-CD-2025-0701</t>
  </si>
  <si>
    <t>B1500003861</t>
  </si>
  <si>
    <t>AUTO MECANICA GOMEZ &amp; ASOC., SRL</t>
  </si>
  <si>
    <t>Mantenimiento  correctivo para la flotilla vehicular del Infotep( Placa: EL02177 ), según proceso INFOTEP-DAF-CD-2025-0701</t>
  </si>
  <si>
    <t>B1500003728</t>
  </si>
  <si>
    <t xml:space="preserve"> Mantenimiento preventivo para flotilla Vehicular del INFOTEP(Placa: EL02177), según proceso INFOTEP-DAF-CD-2025-0556</t>
  </si>
  <si>
    <t>B1500000704/705/706/707/708/709/710/711</t>
  </si>
  <si>
    <t xml:space="preserve">CENTRO AUTOMOTRIZ KENIMAX, SRL </t>
  </si>
  <si>
    <t>Mantenimiento preventivo y correctivo para la flotilla vehicular del Infotep( Placas: EL08895, EL09085, EL02174, EL06272, EI00972, EL07260, EI00842, EG00192), según proceso INFOTEP-DAF-CD-2025-0647</t>
  </si>
  <si>
    <t>E450000000586</t>
  </si>
  <si>
    <t>SAN MIGUEL, SRL</t>
  </si>
  <si>
    <t>Mantenimiento Preventivo de 2 Ascensores mitsubishi ECI chequeo y verificación de componentes eléctricos y mecánicos, limpieza de cabina y foza correspondiente a los meses julio, agosto y septiembre 2025, según proceso INFOTEP-CCC-PEPU-2025-0002</t>
  </si>
  <si>
    <t>B1500000445/0447</t>
  </si>
  <si>
    <t xml:space="preserve">AUTO SERVICIO JAPONES, SRL </t>
  </si>
  <si>
    <t>Mantenimiento preventivo y correctivo para la flotilla vehicular del Infotep( Placa: O-0420 ), según proceso INFOTEP-DAF-CD-2025-0698</t>
  </si>
  <si>
    <t>B1500000444</t>
  </si>
  <si>
    <t>Mantenimiento Correctivo para flotilla vehicular de Infotep( placa: EG02144), según proceso INFOTEP-DAF-CD-2025-0702</t>
  </si>
  <si>
    <t>B1500000250</t>
  </si>
  <si>
    <t>B1500000010</t>
  </si>
  <si>
    <t>CARLOS JOSE HEREDIA</t>
  </si>
  <si>
    <t xml:space="preserve"> Elaboración de manual  didácticos Fundamentos de Informática e Internet, según proceso INFOTEP-DAF-CM-2025-0057</t>
  </si>
  <si>
    <t>B1500000318</t>
  </si>
  <si>
    <t>CS CARIBBEAN SERVICES, SRL</t>
  </si>
  <si>
    <t>Adquisición de Electrodomésticos(balanza digital) para uso en ONA Y DRE,según proceso INFOTEP-DAF-CM-2025-0014</t>
  </si>
  <si>
    <t>B1500000148</t>
  </si>
  <si>
    <t>DS SERVICIOS MULTIPLES, SRL</t>
  </si>
  <si>
    <t>Generador Monofásico 75kw para Centro de Formación Santo Domingo Este (Los Frailes/los palmeros), según proceso INFOTEP-DAF-CM-2025-0015</t>
  </si>
  <si>
    <t>B1500004866</t>
  </si>
  <si>
    <t>Servicio de Almuerzo para colaboradores de la DRO del INFOTEP por el mes de septiembre 2025, según proceso INFOTEP-CCC-CP-2025-0012</t>
  </si>
  <si>
    <t>B1500000437</t>
  </si>
  <si>
    <t>DIVERSIDAD DE ARTICULOS DIVERSIDART, SRL</t>
  </si>
  <si>
    <t>Adquisición de Equipos Informáticos (Computadoras) para Hotel Guarocuya, Barahona dirigido a mipymes, según proceso INFOTEP-DAF-CM-2025-0089</t>
  </si>
  <si>
    <t>Adquisición de Uniformes para Delegación de la WorldSkills América 2025, según proceso INFOTEP-DAF-CD-2025-0713</t>
  </si>
  <si>
    <t>B1500000272</t>
  </si>
  <si>
    <t>Adquisición de Equipos (Impresora, tacómetro digital, megometro, protoboard, pcl con comunicación Ethernet, motor, inversor y transformador) para Taller de Electricidad Santa Fe, según proceso INFOTEP-DAF-CM-2025-0082</t>
  </si>
  <si>
    <t>B1500000273</t>
  </si>
  <si>
    <t>Adquisición de Equipos (Densímetro para prueba de Bateria) para Taller de Electricidad Santa Fe, según proceso INFOTEP-DAF-CM-2025-0082</t>
  </si>
  <si>
    <t>COMPUTER TECH. AND. ARN. ROD, SRL</t>
  </si>
  <si>
    <t>Adquisición de Equipos Informáticos (Computadora micro IT12) para Hotel Guarocuya, Barahona dirigido a mipymes, según proceso INFOTEP-DAF-CM-2025-0089</t>
  </si>
  <si>
    <t>B1500000247</t>
  </si>
  <si>
    <t>Adquisición de Equipos Informáticos  (Computadoras) para uso diferentes dependencias del INFOTEP, según proceso INFOTEP-CCC-CP-2025-0001</t>
  </si>
  <si>
    <t>B1500000045</t>
  </si>
  <si>
    <t>SOLUCIONES DE TEC. GUERRERO PENA SRL</t>
  </si>
  <si>
    <t>Adquisición de Equipos Informaticos ( Firewall) para el Hotel Guarocuya, Barahona dirigido a mipymes, según proceso INFOTEP-DAF-CM-2025-0089</t>
  </si>
  <si>
    <t>E450000001037</t>
  </si>
  <si>
    <t>Adquisición de Equipos Informáticos(Monitor p/computadoras) para Hotel Guarocuya, Barahona dirigido a mipymes, según proceso INFOTEP-DAF-CM-2025-0089</t>
  </si>
  <si>
    <t>B1500000856/854</t>
  </si>
  <si>
    <t xml:space="preserve"> Servicios de mantenimiento preventivo a Plantas Eléctricas de 300KW y 40KW ONA y Almacén Nacional, según proceso INFOTEP-DAF-CD-2025-0653</t>
  </si>
  <si>
    <t>B1500000071</t>
  </si>
  <si>
    <t>CONSTRUCTORA VIASAN &amp; ASOCIADOS, SRL</t>
  </si>
  <si>
    <t>Solicitud de Adenda 1 para la Readecuación de Centro Tecnológico Jarabacoa, la vega, según  CONTRATO ona-10-2024/ proceso INFOTEP-CCC-CP-2024-0006</t>
  </si>
  <si>
    <t>B1500003574</t>
  </si>
  <si>
    <t>BONDELIC, SRL</t>
  </si>
  <si>
    <t>Bizcocho para Atención a Relacionados, según proceso INFOTEP-DAF-CD-2025-0039</t>
  </si>
  <si>
    <t>B1500000290</t>
  </si>
  <si>
    <t>SUFERDOM, SRL</t>
  </si>
  <si>
    <r>
      <t>Adquisición de Pintura Tráfico Amarillo y Alambre de goma</t>
    </r>
    <r>
      <rPr>
        <u val="singleAccounting"/>
        <sz val="11"/>
        <color theme="1"/>
        <rFont val="INFOTEXT"/>
        <family val="1"/>
      </rPr>
      <t>#8 de 2 hilos, según proceso INFOTEP-DAF-CD-2025-0704</t>
    </r>
  </si>
  <si>
    <t>B150000010</t>
  </si>
  <si>
    <t>Suministro e instalación de plafones, luces led y valvulas de cisterna para mantenimiento al edificio de la Oficina Nacional del INFOTEP, según proceso INFOTEP-DAF-CD-2025-0515</t>
  </si>
  <si>
    <t>B1500000205</t>
  </si>
  <si>
    <t>Pin lucha  para la charla voces contra el cancer de Mamá conocimiento y detención el miércoles 29 de octubre 2025, según proceso INFOTEP-DAF-CD-2025-0708</t>
  </si>
  <si>
    <t>B1500061210</t>
  </si>
  <si>
    <t>TECNI AGUA, SRL</t>
  </si>
  <si>
    <t>Adquisición de señaleticas y letreros para el Nuevo Centro Jarabacoa, según proceso INFOTEP-DAF-CD-2025-0450</t>
  </si>
  <si>
    <t>B1500000568</t>
  </si>
  <si>
    <t>IMPRESOS VP, SRL</t>
  </si>
  <si>
    <t>B1500000567</t>
  </si>
  <si>
    <t>Confección de Logotipo en el vuelo Infotep letras armadas Corpóreas con base de aluminio para el nuevo Centro Jarabacoa, según prceso INFOTEP-DAF-CD-2025-0304</t>
  </si>
  <si>
    <t>B1500000062</t>
  </si>
  <si>
    <t>B1500001401</t>
  </si>
  <si>
    <t>Almuerzo para Reunión con Directores , según proceso INFOTEP-DAF-CM-2025-0019</t>
  </si>
  <si>
    <t>B1500000083</t>
  </si>
  <si>
    <t>Compras de Materiales (gabinete de pared para desfibrilador y desfibrilador marca Zoll-Aedplus), para uso de las Brigadas de Emergencia, según proceso INFOTEP-DAF-CM-2025-0061</t>
  </si>
  <si>
    <t>B1500001424/1423/1425</t>
  </si>
  <si>
    <t>Almuerzo tipo buffet para Jornada de Donación de Sangre, Comité de Compras y Comisión de Control los día 28 y 29 de octubre 2025, según proceso INFOTEP-DAF-CM-2025-0019</t>
  </si>
  <si>
    <t>B1500001417</t>
  </si>
  <si>
    <t>Refrigerio y Almuerzo para Capacitación Formación Thinks/Start Coop (OIT) los días 27,28,29 y 30 de octubre 2025, según proceso INFOTEP-DAF-CM-2025-0019</t>
  </si>
  <si>
    <t>B1500001405</t>
  </si>
  <si>
    <t>Almuerzo para Reunión con Directores, según proceso INFOTEP-DAF-CM-2025-0019</t>
  </si>
  <si>
    <t>B1500000306</t>
  </si>
  <si>
    <t>GEST.ENER. E IND. SUAPORT GEISA, SRL</t>
  </si>
  <si>
    <t>Adquisición de Equipos y herramientas de electricidad para (Kit de Soldador de estaño de 60 W) para Centro Tecnológico Jarabacoa, según proceso INFOTEP-DAF-CM-2025-0081</t>
  </si>
  <si>
    <t>B1500000305</t>
  </si>
  <si>
    <t>Adquisición de Equipos y Herramientas de Electricidad Centro Tecnológico Jarabacoa, según proceso INFOTEP-DAF-CM-2025-0081</t>
  </si>
  <si>
    <t>B1500000549</t>
  </si>
  <si>
    <t>Publicidad Institucional en el Programa de Fenatrazonas, por el mes de octubre 2025, según proceso INFOTEP-CCC-PEPB-2025-0013</t>
  </si>
  <si>
    <t>B1500000110</t>
  </si>
  <si>
    <t>Publicidad Institucional en el Programa de Acceso Radio, por el mes de octubre 2025, según proceso INFOTEP-CCC-PEPB-2025-0013</t>
  </si>
  <si>
    <t>B1500000150</t>
  </si>
  <si>
    <t>Publicidad Institucional en el Programa de Pujols Contigo, por el mes de octubre 2025, según proceso INFOTEP-CCC-PEPB-2025-0013</t>
  </si>
  <si>
    <t>ANGEL FRANCISCO MARTINEZ</t>
  </si>
  <si>
    <t>Diseño Arquitectónico y sistema contra incendio para Almacén de Herrera</t>
  </si>
  <si>
    <t>B1500061904</t>
  </si>
  <si>
    <t>B1500061222/61231</t>
  </si>
  <si>
    <t>E4E450000000234/E450000000235</t>
  </si>
  <si>
    <t>IMPLEMENTOS Y MAQUINARIAS (IMCA)</t>
  </si>
  <si>
    <t>Compra de dos Baterías y chequeo de los parámetros del mantenedor al generador serie/C15C500/LXJ05205,  C15C500/LXJ05206 del ECI, según proceso INFOTEP-DAF-CD-2025-0557</t>
  </si>
  <si>
    <t>B1500001321</t>
  </si>
  <si>
    <t>Servicio de Renovación de ChatGPT Para 2 nuevos asientos para uso de producción didactica, según proceso INFOTEP-DAF-CD-2025-0718</t>
  </si>
  <si>
    <t>B1500000008</t>
  </si>
  <si>
    <t>Elaboración de Manual  lot y la integración Java,   Guia del 2do trimestre, según proceso INFOTEP-DAF-CM-2025-0027</t>
  </si>
  <si>
    <t>ARTEPIEL, SRL</t>
  </si>
  <si>
    <t>Adquisición de Carpetas personalizadas en piel para uso de la Direccion General del INFOTEP, según proceso INFOTEP-DAF-CD-2025-0508</t>
  </si>
  <si>
    <t>E450000000010</t>
  </si>
  <si>
    <t>Impresión Titulos de Técnicos para departamento de evaluación y acreditación, según proceso INFOTEP-DAF-CD-2025-0617</t>
  </si>
  <si>
    <t>B1500000442</t>
  </si>
  <si>
    <t>Servicio de Rotulación en Frost para Puerta en Pasillo 2do nivel ONA, según proceso INFOTEP-DAF-CM-2025-0049</t>
  </si>
  <si>
    <t>B1500000792</t>
  </si>
  <si>
    <t>IDENTIFICACIONES CORPORATIVAS, SRL</t>
  </si>
  <si>
    <t xml:space="preserve"> Desinstalación de Bomba Jockey,existente suministro e instalación de bomba sumergible  ONA, según proceso INFOTEP-DAF-CD-2025-0554</t>
  </si>
  <si>
    <t>B1500000475</t>
  </si>
  <si>
    <t>Adquisición de Lavaplatos y jabón Liquidos de Mano para Stock del Almacén, según proceso INFOTEP-DAF-CD-2025-0646</t>
  </si>
  <si>
    <t>E450000001036</t>
  </si>
  <si>
    <t>E450000000001</t>
  </si>
  <si>
    <t>SCARLYN MARIBEL ABREU ABREU</t>
  </si>
  <si>
    <t>Elaboración de Programas de Capacitación para la Plataforma Virtual del Infotep Kaizen Blitz, según proceso INFOTEP-DAF-CD-2025-0722</t>
  </si>
  <si>
    <t>B1500001677</t>
  </si>
  <si>
    <t>Servicio de Impresión para Taller Gestor de Innovación a Colaboradores de Helados Bon, según proceso INFOTEP-DAF-CD-2025-0677</t>
  </si>
  <si>
    <t>B1500000399</t>
  </si>
  <si>
    <t>Publicidad Institucional en el programa de Dinámica Económica en el mes de octubre 2025,según proceso INFOTEP-CCC-PEPB-2025-0013</t>
  </si>
  <si>
    <t>B1500000630</t>
  </si>
  <si>
    <t>Publicidad Institucional en el Programa Espejo 360, por el mes de octubre 2025, según proceso INFOTEP-CCC-PEPB-2025-0013</t>
  </si>
  <si>
    <t>B1500000368</t>
  </si>
  <si>
    <t>Publicidad Institucional en el Programa Avance Municipal por el mes de octubre 2025, según proceso INFOTEP-CCC-PEPB-2025-0013</t>
  </si>
  <si>
    <t>B1500000023</t>
  </si>
  <si>
    <t>Publicidad Institucional en el programa de Panorama de la mañana en el mes de octubre 2025,según proceso INFOTEP-CCC-PEPB-2025-0013</t>
  </si>
  <si>
    <t>B1500000623</t>
  </si>
  <si>
    <t>Publicidad Institucional en el programa de Una Nueva Mañana en el mes de octubre 2025,según proceso INFOTEP-CCC-PEPB-2025-0013</t>
  </si>
  <si>
    <t>B1500000021</t>
  </si>
  <si>
    <t>Publicidad Institucional en el Programa Noticias SGNI, EIRL por el mes de octubre 2025, según proceso INFOTEP-CCC-PEPB-2025-0013</t>
  </si>
  <si>
    <t>E450000000067</t>
  </si>
  <si>
    <t>STAGE VISUAL SOUND SVS, SRL</t>
  </si>
  <si>
    <t>Contratación de montaje y desmontaje de escenografía, servicios audiovisuales para Inauguración del Centro Zona Franca Puerto Plata, según proceso INFOTEP-CCC-CP-2025-0009</t>
  </si>
  <si>
    <t>B1500001420</t>
  </si>
  <si>
    <t>Almuerzo para Directores y Encargados, según proceso INFOTEP-DAF-CM-2025-0019</t>
  </si>
  <si>
    <t>E450000000016</t>
  </si>
  <si>
    <t>Mobiliarios de Oficina para La ONA y DRO ( Sillán técnico y silla secretarial), según proceso INFOTEP-CCC-CP-2025-0003</t>
  </si>
  <si>
    <t>B1500000026</t>
  </si>
  <si>
    <t>CHERUBIN CONSULTING, SRL</t>
  </si>
  <si>
    <t>Contratación de Consultor para el Diseño y elaboración de un manual en Buenas Prácticas en manufactura para el depto estrategias empresariales, según proceso INFOTEP-DAF-CD-2025-0357</t>
  </si>
  <si>
    <t>MARKAPER, SRL</t>
  </si>
  <si>
    <t>Adquisición de Cordon para Gafete( Lanyards) para control de Estudiantes, según proceso INFOTEP-DAF-CD-2025-0248</t>
  </si>
  <si>
    <t>B1500000707</t>
  </si>
  <si>
    <t>JOYAS CRIOLLAS, SA</t>
  </si>
  <si>
    <t>Pulsa y Gemelos para Atención a Relacionados Delegación Sinafocal, según proceso INFOTEP-DAF-CD-2025-0728</t>
  </si>
  <si>
    <t>B1500001430/1429</t>
  </si>
  <si>
    <t>Almuerzo para Actividad Institucional los día 3 y 15 de noviembre 2025, según proceso INFOTEP-DAF-CD-2025-0748</t>
  </si>
  <si>
    <t>B1500001431</t>
  </si>
  <si>
    <t>Refrigerio para Rueda de Prensa Indotel e Itla, según proceso INFOTEP-DAF-CD-2025-0725</t>
  </si>
  <si>
    <t>B1500001416</t>
  </si>
  <si>
    <t>Almuerzo para Reunión Junta de Directores martes 04 de noviembre 2025, según proceso INFOTEP-DAF-CD-2025-0720</t>
  </si>
  <si>
    <t>B1500001900</t>
  </si>
  <si>
    <t>PILY GOURMET, SRL</t>
  </si>
  <si>
    <t>Refrigerio y almuerzo para taller de la Confederación Nacional de Unidad Sindical, según proceso INFOTEP-DAF-CD-2025-2025-0735</t>
  </si>
  <si>
    <t>B1500001899</t>
  </si>
  <si>
    <t>Refrigerio y Almuerzo para Entrenamiento a Gestores de Innovación Impartido por Helados Bon el jueves 06 de noviembre 2025, según proceso INFOTEP-DAF-CD-2025-0725</t>
  </si>
  <si>
    <t>B1500000785</t>
  </si>
  <si>
    <t>WENDY'S MUEBLES, SRL</t>
  </si>
  <si>
    <t>Adquisición de Mobiliarios (sillas para participantes, mesa plegadiza) para DRS, según proceso INFOTEP-DAF-CM-2025-080</t>
  </si>
  <si>
    <t>Refrigerio y Almuerzo para taller sobre uso de la Plataforma RD Trabaja que se impartira el viernes 24 de octubre 2025, según proceso INFOTEP-DAF-CM-2025-0019</t>
  </si>
  <si>
    <t>B1500002495</t>
  </si>
  <si>
    <t>NUEVA EDITORA LA INFORMACION, SRL</t>
  </si>
  <si>
    <t>Publicidad Institucional en el periódico La información para Concurso Mixto- Encargado de Riesgos el martes 21 y miércoles 22 de octubre 2025, según proceso INFOTEP-DAF-CD-2025-0699</t>
  </si>
  <si>
    <t>B1500000097</t>
  </si>
  <si>
    <t>ASOC. DOMINICANA DE PRENSA TURISTICA INC</t>
  </si>
  <si>
    <t>Participación del Infotep en la fería XXI del Premio Nacional de Periodismo Turístico Epifanio Lantigua, según proceso INFOTEP-DAF-CD-2025-0721</t>
  </si>
  <si>
    <t>E450000000066</t>
  </si>
  <si>
    <t>Servicio de montaje y desmontaje para inauguración del nuevo Centro Tecnológico Jarabacoa, según proceso INFOTEP-CCC-CP-2025-0009</t>
  </si>
  <si>
    <t>E450000000002/01</t>
  </si>
  <si>
    <t>SUMINISTRO EXPRESO HOTELERO, SRL</t>
  </si>
  <si>
    <t xml:space="preserve"> Papel Toalla de Mano para stock regular del Almacén Nacional, según proceso INFOTEP-DAF-CD-2025-0744</t>
  </si>
  <si>
    <t>B1500000016</t>
  </si>
  <si>
    <t>Servicios de reparación de Tuberías del 3er al 2do nivel  de  la ONA del Infotep, según proceso INFOTEP-DAF-CD-2025-0686</t>
  </si>
  <si>
    <t>B1500000339</t>
  </si>
  <si>
    <t>Alquiler de Transporte para actividad Graduación Ordinaria GRCN, según proceso INFOTEP-DAF-CD-2025-0737</t>
  </si>
  <si>
    <t>Publicidad Institucional en el Programa GT Digital News, por el mes de octubre 2025, según proceso INFOTEP-CCC-PEPB-2025-0013</t>
  </si>
  <si>
    <t>B1500000076</t>
  </si>
  <si>
    <t xml:space="preserve"> Alquiler de Hotel Villa Suiza en Sabana de la Mar correspondiente al mes de noviembre 2025</t>
  </si>
  <si>
    <t>E450000000005</t>
  </si>
  <si>
    <t>MADISON CONSTRUCCIONES, SRL</t>
  </si>
  <si>
    <t>Cubicación No. 4, de los trabajos de remodelación del Hotel Guarocuya del Instituto de Formación Técnica Profesional ( INFOTEP), según proceso INFOTEP-CCC-CP-2023-0006</t>
  </si>
  <si>
    <t>B1500000044</t>
  </si>
  <si>
    <t>Adquisición de equipos Informáticos (FIREWALL) para nuevo centros de Formación en Jarabacoa y Puerto Plata dirigidos a Mipymes, según proceso INFOTEP-CCCP-2025-0015</t>
  </si>
  <si>
    <t>B1500000043</t>
  </si>
  <si>
    <t>B1500000042</t>
  </si>
  <si>
    <t>Adquisición de Equipos Informáticos(FIREWALL) para Nuevo Centro de Formación en Santo Domingo Este, según proceso INFOTEP-CCC-CP-2025-0014</t>
  </si>
  <si>
    <t>B1500000191</t>
  </si>
  <si>
    <t>Servicio de movimiento de Aires Acondicionados para dpto de Operaciones Tic, según proceso INFOTEP-DAF-CD-2025-0671</t>
  </si>
  <si>
    <t>B1500001756</t>
  </si>
  <si>
    <t xml:space="preserve"> Servicios de almuerzo para colaboradores de la DRM del INFOTEP por el mes de octubre 2025, segun proceso INFOTEP-CCC-CP-2025-0011</t>
  </si>
  <si>
    <t>B1500001755</t>
  </si>
  <si>
    <t xml:space="preserve"> Servicios de almuerzo para colaboradores de la ONA y ECI del INFOTEP por el mes de octubre 20225, segun proceso INFOTEP-CCC-CP-2025-0010</t>
  </si>
  <si>
    <t>Servicio de reparación de Letreros de monolito Centros DRE(O), según procesos INFOTEP-DAF-CD-2025-0429</t>
  </si>
  <si>
    <t>B1500000564</t>
  </si>
  <si>
    <t>Memoria USB y Bolsa de Tela para uso Institucional, según proceso INFOTEP-DAF-CD-2025-0690</t>
  </si>
  <si>
    <t>B1500000260</t>
  </si>
  <si>
    <t>Adecuación y Reparaciones varias en el Centro Julio Ares, Villa Mela, según proceso INFOTEP-DAF-CD-2025-0731</t>
  </si>
  <si>
    <t>B1500000261</t>
  </si>
  <si>
    <t>Instalación Sanitaria y trabajos diversos en Centro Tecnológico Julie Ares, Villa Mella, según proceso INFOTEP-DAF-CD-2025-0734</t>
  </si>
  <si>
    <t>B1500001066</t>
  </si>
  <si>
    <t>HOSTAL SAN FRANCISCO DE ASIS, SRL</t>
  </si>
  <si>
    <t>Alojamiento de Hotel en habitación sencilla en santo domingo para el señor José Hernandez entrando el  lunes 25 y saliendo el miércoles 27 de agosto 2025 porque se realizará un levantamiento en Miches y Barahona, según proceso INFOTEP-DAF-CD-2025-0090</t>
  </si>
  <si>
    <t>E450000000056</t>
  </si>
  <si>
    <t>Publicidad Institucional en el Programa Noticias RCC NOTICIAS por el mes de octubre 2025, según proceso INFOTEP-CCC-PEPB-2025-0013</t>
  </si>
  <si>
    <t>B1500000168</t>
  </si>
  <si>
    <t>FRANKLIN DIAZ ROSARIO</t>
  </si>
  <si>
    <t>Publicidad Institucional en el programa de Franklin Promociones y Noticias FPYM en el mes de noviembre 2025, según proceso INFOTEP-CCC-PEPB-2025-0014</t>
  </si>
  <si>
    <t>PRODUCCIONES TVC, SRL</t>
  </si>
  <si>
    <t>Publicidad Institucional en el programa de Noticias 22.com en el mes de noviembre 2025, según proceso INFOTEP-CCC-PEPB-2025-0014</t>
  </si>
  <si>
    <t>DANISA MORALES VALVERDE DE CASTILLO</t>
  </si>
  <si>
    <t>Elaboración de Manual Tecnología agropecuaria, mecanización agrícola, administración de fincas</t>
  </si>
  <si>
    <t>B1500000813</t>
  </si>
  <si>
    <t xml:space="preserve">AUTO TECNICA BRASIL, SRL </t>
  </si>
  <si>
    <t>Mantenimiento Preventivo para flotilla vehicular del INFOTEP(placas: EL06258), según proceso INFOTEP-DAF-CD-2025-0645</t>
  </si>
  <si>
    <t>B15000001149</t>
  </si>
  <si>
    <t>INVERSIONES TEJEDA VALERA FD, SRL</t>
  </si>
  <si>
    <t>Adquisición de Abanico tipo Torre para uso de Servicios Generales, según proceso INFOTEP-DAF-CD-2025-0709</t>
  </si>
  <si>
    <t>Adquisición de Electrodomésticos(frezer, nevera ejecutiva y congelador vertical) para Distintas Localidades, según proceso INFOTEP-DAF-CD-2025-0736</t>
  </si>
  <si>
    <t>B1500000448</t>
  </si>
  <si>
    <t>Mantenimiento Preventivo para flotilla vehicular de Infotep( placa: EG02527, según proceso INFOTEP-DAF-CD-2025-0733</t>
  </si>
  <si>
    <t>B15000001426</t>
  </si>
  <si>
    <t>Almuerzo tipo buffet para Reunión Junta de Directores, según proceso INFOTEP-DAF-CD-2025-0755</t>
  </si>
  <si>
    <t>B15000001435</t>
  </si>
  <si>
    <t>Almuerzo tipo buffet para visita Delegación de Sinafocal los día 12 y 13 de noviembre 2025, según proceso INFOTEP-DAF-CD-2025-0735</t>
  </si>
  <si>
    <t>B15000001433</t>
  </si>
  <si>
    <t>Almuerzo tipo buffet para Reunión Comisión de Control miércoles 12 de noviembre 2025, según proceso INFOTEP-DAF-CD-2025-0735</t>
  </si>
  <si>
    <t>PEDRO MANUEL ABAD PEGUERO</t>
  </si>
  <si>
    <t>Publicidad Institucional en el programa de Santo Domingo Caliente en el mes de noviembre 2025, según proceso INFOTEP-CCC-PEPB-2025-0014</t>
  </si>
  <si>
    <t>B1500000157</t>
  </si>
  <si>
    <t xml:space="preserve">SHELBY DEVELOPERS, SRL </t>
  </si>
  <si>
    <t>Publicidad Institucional en el programa de Nosotros a las 8 en el mes de noviembre 2025, según proceso INFOTEP-CCC-PEPB-2025-0014</t>
  </si>
  <si>
    <t>IDEAS &amp; COMUNICACIONES, SRL</t>
  </si>
  <si>
    <t>Publicidad Institucional en el programa de Pulso Nacional en el mes de noviembre 2025, según proceso INFOTEP-CCC-PEPB-2025-0014</t>
  </si>
  <si>
    <t>B1500000223</t>
  </si>
  <si>
    <t>CIRC. DE EM. RADIO ISABEL DE T. AM Y FM</t>
  </si>
  <si>
    <t>Publicidad Institucional en el programa de Al Día con Puerto Plata en el mes de noviembre 2025, según proceso INFOTEP-CCC-PEPB-2025-0014</t>
  </si>
  <si>
    <t>B1500000119</t>
  </si>
  <si>
    <t>MUNDO VIRTUAL, SRL</t>
  </si>
  <si>
    <t>Publicidad Institucional en el programa de Mundo virtual en el mes de noviembre 2025, según proceso INFOTEP-CCC-PEPB-2025-0014</t>
  </si>
  <si>
    <t>B1500000017</t>
  </si>
  <si>
    <t xml:space="preserve"> Servicio de instalación de Tanque Presurizado para ONA del Infotep, según proceso INFOTEP-DAF-CD-2025-0726</t>
  </si>
  <si>
    <t>B1500000102</t>
  </si>
  <si>
    <t>ADOLFINA MEJIA</t>
  </si>
  <si>
    <t>Publicidad Institucional en el programa de Comentando la noticia en el mes de noviembre 2025, según proceso INFOTEP-CCC-PEPB-2025-0014</t>
  </si>
  <si>
    <t>B1500000241</t>
  </si>
  <si>
    <t>LERMONT ENGINEERING GROUP, SRL</t>
  </si>
  <si>
    <t>Adquisición de Aires Acondicionados para Almacén Nacional del Infotep,según proceso INFOTEP-DAF-CM-2025-0091</t>
  </si>
  <si>
    <t>B1500000242</t>
  </si>
  <si>
    <t>ONANEY AMELIA MENDEZ HERASME</t>
  </si>
  <si>
    <t>Publicidad Institucional en el programa Tutilapia.com en el mes de noviembre 2025, según proceso INFOTEP-CCC-PEPB-2025-0014</t>
  </si>
  <si>
    <t>B1500000024</t>
  </si>
  <si>
    <t>WELINGTHON MINYETY</t>
  </si>
  <si>
    <t>Publicidad Institucional en el programa de Crecimiento Institucional en el mes de noviembre 2025, según proceso INFOTEP-CCC-PEPB-2025-0014</t>
  </si>
  <si>
    <t>B1500000152</t>
  </si>
  <si>
    <t>REVISTA DEL COMERCIO, SRL</t>
  </si>
  <si>
    <t>Publicidad Institucional en el programa Revista del Comercio en el mes de noviembre 2025, según proceso INFOTEP-CCC-PEPB-2025-0014</t>
  </si>
  <si>
    <t>B1500000069</t>
  </si>
  <si>
    <t>SOILA PANIAGUA DE JESÚS</t>
  </si>
  <si>
    <t>Publicidad Institucional en el programa de enlace Económico y Social en el mes de noviembre 2025, según proceso INFOTEP-CCC-PEPB-2025-0014</t>
  </si>
  <si>
    <t>B1500000839</t>
  </si>
  <si>
    <t>PRODUCTORA LMO, SRL</t>
  </si>
  <si>
    <t>Publicidad Institucional en el programa El Poder del Turismo en el mes de noviembre 2025, según proceso INFOTEP-CCC-PEPB-2025-0014</t>
  </si>
  <si>
    <t>B1500000524</t>
  </si>
  <si>
    <t>PRODUCCIONES OMMC, SRL</t>
  </si>
  <si>
    <t>Publicidad Institucional en el programa de Hoy Mismo en el mes de noviembre 2025, según proceso INFOTEP-CCC-PEPB-2025-0014</t>
  </si>
  <si>
    <t>B1500001059</t>
  </si>
  <si>
    <t>Publicidad Institucional en la Revista 110 en el mes de octubre 2025, según INFOTEP-CCC-PEPB-2025-0013</t>
  </si>
  <si>
    <t>B1500000086</t>
  </si>
  <si>
    <t>Compra de Articulos de  Movilidad reducida( Muleta, bastón, silla de ruedas, inodoro y andador) para labor social corporativa del Infotep, según proceso INFOTEP-DAF-CD-2025-0727</t>
  </si>
  <si>
    <t>VILMA M. HERASME B.,</t>
  </si>
  <si>
    <t>ELIDANNY MOJICA M.,</t>
  </si>
  <si>
    <t>Directora Administración y Finanzas</t>
  </si>
  <si>
    <t>Encargada Depto.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</si>
</sst>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9"/>
      <color theme="1"/>
      <name val="Calibri"/>
      <family val="2"/>
      <scheme val="minor"/>
    </font>
    <font>
      <u val="singleAccounting"/>
      <sz val="11"/>
      <color theme="1"/>
      <name val="INFOTEXT"/>
      <family val="1"/>
    </font>
    <font>
      <sz val="9"/>
      <color theme="1"/>
      <name val="INFOTEXT"/>
      <family val="1"/>
    </font>
    <font>
      <b/>
      <sz val="11"/>
      <color theme="1"/>
      <name val="Infotep3"/>
      <family val="2"/>
    </font>
    <font>
      <sz val="11"/>
      <color theme="1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5" fillId="3" borderId="1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14" fontId="3" fillId="3" borderId="16" xfId="0" applyNumberFormat="1" applyFont="1" applyFill="1" applyBorder="1" applyAlignment="1">
      <alignment horizontal="center" vertical="center"/>
    </xf>
    <xf numFmtId="14" fontId="3" fillId="3" borderId="16" xfId="0" applyNumberFormat="1" applyFont="1" applyFill="1" applyBorder="1" applyAlignment="1">
      <alignment horizontal="center" vertical="center" wrapText="1"/>
    </xf>
    <xf numFmtId="164" fontId="3" fillId="3" borderId="16" xfId="0" applyNumberFormat="1" applyFont="1" applyFill="1" applyBorder="1" applyAlignment="1">
      <alignment horizontal="center" vertical="center"/>
    </xf>
    <xf numFmtId="0" fontId="0" fillId="0" borderId="17" xfId="0" applyBorder="1"/>
    <xf numFmtId="14" fontId="3" fillId="3" borderId="18" xfId="0" applyNumberFormat="1" applyFont="1" applyFill="1" applyBorder="1" applyAlignment="1">
      <alignment horizontal="center" vertical="center"/>
    </xf>
    <xf numFmtId="0" fontId="0" fillId="0" borderId="19" xfId="0" applyBorder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'Pago Proveedores'!$F$13:$F$90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$8,750.00</c:v>
                </c:pt>
                <c:pt idx="3">
                  <c:v>$1,359,739.05</c:v>
                </c:pt>
                <c:pt idx="4">
                  <c:v>$202,222.50</c:v>
                </c:pt>
                <c:pt idx="5">
                  <c:v>$51,595.50</c:v>
                </c:pt>
                <c:pt idx="6">
                  <c:v>$246,372.20</c:v>
                </c:pt>
                <c:pt idx="7">
                  <c:v>$37,099.20</c:v>
                </c:pt>
                <c:pt idx="8">
                  <c:v>$206,382.00</c:v>
                </c:pt>
                <c:pt idx="9">
                  <c:v>$13,500.00</c:v>
                </c:pt>
                <c:pt idx="10">
                  <c:v>$10,790.00</c:v>
                </c:pt>
                <c:pt idx="11">
                  <c:v>$20,650.00</c:v>
                </c:pt>
                <c:pt idx="12">
                  <c:v>$26,818.71</c:v>
                </c:pt>
                <c:pt idx="13">
                  <c:v>$63,143.48</c:v>
                </c:pt>
                <c:pt idx="14">
                  <c:v>$50,122.31</c:v>
                </c:pt>
                <c:pt idx="15">
                  <c:v>$5,369.00</c:v>
                </c:pt>
                <c:pt idx="16">
                  <c:v>$159,300.00</c:v>
                </c:pt>
                <c:pt idx="17">
                  <c:v>$220,000.03</c:v>
                </c:pt>
                <c:pt idx="18">
                  <c:v>$176,351.00</c:v>
                </c:pt>
                <c:pt idx="19">
                  <c:v>$46,020.00</c:v>
                </c:pt>
                <c:pt idx="20">
                  <c:v>$78,660.22</c:v>
                </c:pt>
                <c:pt idx="21">
                  <c:v>$72,275.00</c:v>
                </c:pt>
                <c:pt idx="22">
                  <c:v>$51,566.00</c:v>
                </c:pt>
                <c:pt idx="23">
                  <c:v>$8,732.00</c:v>
                </c:pt>
                <c:pt idx="24">
                  <c:v>$104,961.00</c:v>
                </c:pt>
                <c:pt idx="25">
                  <c:v>$229,598.50</c:v>
                </c:pt>
                <c:pt idx="26">
                  <c:v>$47,790.00</c:v>
                </c:pt>
                <c:pt idx="27">
                  <c:v>$65,867.60</c:v>
                </c:pt>
                <c:pt idx="28">
                  <c:v>$129,764.60</c:v>
                </c:pt>
                <c:pt idx="29">
                  <c:v>$311,520.00</c:v>
                </c:pt>
                <c:pt idx="30">
                  <c:v>$88,500.00</c:v>
                </c:pt>
                <c:pt idx="31">
                  <c:v>$3,280.40</c:v>
                </c:pt>
                <c:pt idx="32">
                  <c:v>$892,579.90</c:v>
                </c:pt>
                <c:pt idx="33">
                  <c:v>$730,352.13</c:v>
                </c:pt>
                <c:pt idx="34">
                  <c:v>$177,000.00</c:v>
                </c:pt>
                <c:pt idx="35">
                  <c:v>$129,658.40</c:v>
                </c:pt>
                <c:pt idx="36">
                  <c:v>$893,378.00</c:v>
                </c:pt>
                <c:pt idx="37">
                  <c:v>$4,720.00</c:v>
                </c:pt>
                <c:pt idx="38">
                  <c:v>$866,592.00</c:v>
                </c:pt>
                <c:pt idx="39">
                  <c:v>$311,520.00</c:v>
                </c:pt>
                <c:pt idx="40">
                  <c:v>$154,465.84</c:v>
                </c:pt>
                <c:pt idx="41">
                  <c:v>$195,000.02</c:v>
                </c:pt>
                <c:pt idx="42">
                  <c:v>$76,012.62</c:v>
                </c:pt>
                <c:pt idx="43">
                  <c:v>$1,847,741.15</c:v>
                </c:pt>
                <c:pt idx="44">
                  <c:v>$18,000.00</c:v>
                </c:pt>
                <c:pt idx="45">
                  <c:v>$40,013.08</c:v>
                </c:pt>
                <c:pt idx="46">
                  <c:v>$28,320.00</c:v>
                </c:pt>
                <c:pt idx="47">
                  <c:v>$7,670.00</c:v>
                </c:pt>
                <c:pt idx="48">
                  <c:v>$11,635.00</c:v>
                </c:pt>
                <c:pt idx="49">
                  <c:v>$17,884.08</c:v>
                </c:pt>
                <c:pt idx="50">
                  <c:v>$163,258.90</c:v>
                </c:pt>
                <c:pt idx="51">
                  <c:v>$142,072.00</c:v>
                </c:pt>
                <c:pt idx="52">
                  <c:v>$39,506.40</c:v>
                </c:pt>
                <c:pt idx="53">
                  <c:v>$50,297.50</c:v>
                </c:pt>
                <c:pt idx="54">
                  <c:v>$1,071,912.00</c:v>
                </c:pt>
                <c:pt idx="55">
                  <c:v>$53,041.00</c:v>
                </c:pt>
                <c:pt idx="56">
                  <c:v>$184,139.00</c:v>
                </c:pt>
                <c:pt idx="57">
                  <c:v>$49,707.50</c:v>
                </c:pt>
                <c:pt idx="58">
                  <c:v>$34,692.00</c:v>
                </c:pt>
                <c:pt idx="59">
                  <c:v>$454,419.65</c:v>
                </c:pt>
                <c:pt idx="60">
                  <c:v>$88,500.00</c:v>
                </c:pt>
                <c:pt idx="61">
                  <c:v>$50,000.00</c:v>
                </c:pt>
                <c:pt idx="62">
                  <c:v>$59,000.00</c:v>
                </c:pt>
                <c:pt idx="63">
                  <c:v>$171,100.00</c:v>
                </c:pt>
                <c:pt idx="64">
                  <c:v>$13,500.00</c:v>
                </c:pt>
                <c:pt idx="65">
                  <c:v>$18,330.00</c:v>
                </c:pt>
                <c:pt idx="66">
                  <c:v>$162,001.96</c:v>
                </c:pt>
                <c:pt idx="67">
                  <c:v>$33,600.00</c:v>
                </c:pt>
                <c:pt idx="68">
                  <c:v>$129,800.00</c:v>
                </c:pt>
                <c:pt idx="69">
                  <c:v>$105,020.00</c:v>
                </c:pt>
                <c:pt idx="70">
                  <c:v>$99,603.80</c:v>
                </c:pt>
                <c:pt idx="71">
                  <c:v>$10,030.00</c:v>
                </c:pt>
                <c:pt idx="72">
                  <c:v>$107,734.00</c:v>
                </c:pt>
                <c:pt idx="73">
                  <c:v>$69,856.00</c:v>
                </c:pt>
                <c:pt idx="74">
                  <c:v>$102,325.49</c:v>
                </c:pt>
                <c:pt idx="75">
                  <c:v>$132,000.00</c:v>
                </c:pt>
                <c:pt idx="76">
                  <c:v>$9,735.00</c:v>
                </c:pt>
                <c:pt idx="77">
                  <c:v>$194,700.00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Proveedores'!$A$91:$E$160</c:f>
              <c:multiLvlStrCache>
                <c:ptCount val="66"/>
                <c:lvl>
                  <c:pt idx="0">
                    <c:v>Publicidad Institucional en el Programa Espejo 360, por el mes de octubre 2025, según proceso INFOTEP-CCC-PEPB-2025-0013</c:v>
                  </c:pt>
                  <c:pt idx="1">
                    <c:v>Publicidad Institucional en el Programa Avance Municipal por el mes de octubre 2025, según proceso INFOTEP-CCC-PEPB-2025-0013</c:v>
                  </c:pt>
                  <c:pt idx="2">
                    <c:v>Publicidad Institucional en el programa de Panorama de la mañana en el mes de octubre 2025,según proceso INFOTEP-CCC-PEPB-2025-0013</c:v>
                  </c:pt>
                  <c:pt idx="3">
                    <c:v>Publicidad Institucional en el programa de Una Nueva Mañana en el mes de octubre 2025,según proceso INFOTEP-CCC-PEPB-2025-0013</c:v>
                  </c:pt>
                  <c:pt idx="4">
                    <c:v>Publicidad Institucional en el Programa Noticias SGNI, EIRL por el mes de octubre 2025, según proceso INFOTEP-CCC-PEPB-2025-0013</c:v>
                  </c:pt>
                  <c:pt idx="5">
                    <c:v>Contratación de montaje y desmontaje de escenografía, servicios audiovisuales para Inauguración del Centro Zona Franca Puerto Plata, según proceso INFOTEP-CCC-CP-2025-0009</c:v>
                  </c:pt>
                  <c:pt idx="6">
                    <c:v>Almuerzo para Directores y Encargados, según proceso INFOTEP-DAF-CM-2025-0019</c:v>
                  </c:pt>
                  <c:pt idx="7">
                    <c:v>Mobiliarios de Oficina para La ONA y DRO ( Sillán técnico y silla secretarial), según proceso INFOTEP-CCC-CP-2025-0003</c:v>
                  </c:pt>
                  <c:pt idx="8">
                    <c:v>Contratación de Consultor para el Diseño y elaboración de un manual en Buenas Prácticas en manufactura para el depto estrategias empresariales, según proceso INFOTEP-DAF-CD-2025-0357</c:v>
                  </c:pt>
                  <c:pt idx="9">
                    <c:v>Adquisición de Cordon para Gafete( Lanyards) para control de Estudiantes, según proceso INFOTEP-DAF-CD-2025-0248</c:v>
                  </c:pt>
                  <c:pt idx="10">
                    <c:v>Pulsa y Gemelos para Atención a Relacionados Delegación Sinafocal, según proceso INFOTEP-DAF-CD-2025-0728</c:v>
                  </c:pt>
                  <c:pt idx="11">
                    <c:v>Almuerzo para Actividad Institucional los día 3 y 15 de noviembre 2025, según proceso INFOTEP-DAF-CD-2025-0748</c:v>
                  </c:pt>
                  <c:pt idx="12">
                    <c:v>Refrigerio para Rueda de Prensa Indotel e Itla, según proceso INFOTEP-DAF-CD-2025-0725</c:v>
                  </c:pt>
                  <c:pt idx="13">
                    <c:v>Almuerzo para Reunión Junta de Directores martes 04 de noviembre 2025, según proceso INFOTEP-DAF-CD-2025-0720</c:v>
                  </c:pt>
                  <c:pt idx="14">
                    <c:v>Refrigerio y almuerzo para taller de la Confederación Nacional de Unidad Sindical, según proceso INFOTEP-DAF-CD-2025-2025-0735</c:v>
                  </c:pt>
                  <c:pt idx="15">
                    <c:v>Refrigerio y Almuerzo para Entrenamiento a Gestores de Innovación Impartido por Helados Bon el jueves 06 de noviembre 2025, según proceso INFOTEP-DAF-CD-2025-0725</c:v>
                  </c:pt>
                  <c:pt idx="16">
                    <c:v>Adquisición de Mobiliarios (sillas para participantes, mesa plegadiza) para DRS, según proceso INFOTEP-DAF-CM-2025-080</c:v>
                  </c:pt>
                  <c:pt idx="17">
                    <c:v>Refrigerio y Almuerzo para taller sobre uso de la Plataforma RD Trabaja que se impartira el viernes 24 de octubre 2025, según proceso INFOTEP-DAF-CM-2025-0019</c:v>
                  </c:pt>
                  <c:pt idx="18">
                    <c:v>Publicidad Institucional en el periódico La información para Concurso Mixto- Encargado de Riesgos el martes 21 y miércoles 22 de octubre 2025, según proceso INFOTEP-DAF-CD-2025-0699</c:v>
                  </c:pt>
                  <c:pt idx="19">
                    <c:v>Participación del Infotep en la fería XXI del Premio Nacional de Periodismo Turístico Epifanio Lantigua, según proceso INFOTEP-DAF-CD-2025-0721</c:v>
                  </c:pt>
                  <c:pt idx="20">
                    <c:v>Servicio de montaje y desmontaje para inauguración del nuevo Centro Tecnológico Jarabacoa, según proceso INFOTEP-CCC-CP-2025-0009</c:v>
                  </c:pt>
                  <c:pt idx="21">
                    <c:v> Papel Toalla de Mano para stock regular del Almacén Nacional, según proceso INFOTEP-DAF-CD-2025-0744</c:v>
                  </c:pt>
                  <c:pt idx="22">
                    <c:v>Servicios de reparación de Tuberías del 3er al 2do nivel  de  la ONA del Infotep, según proceso INFOTEP-DAF-CD-2025-0686</c:v>
                  </c:pt>
                  <c:pt idx="23">
                    <c:v>Alquiler de Transporte para actividad Graduación Ordinaria GRCN, según proceso INFOTEP-DAF-CD-2025-0737</c:v>
                  </c:pt>
                  <c:pt idx="24">
                    <c:v>Publicidad Institucional en el Programa GT Digital News, por el mes de octubre 2025, según proceso INFOTEP-CCC-PEPB-2025-0013</c:v>
                  </c:pt>
                  <c:pt idx="25">
                    <c:v> Alquiler de Hotel Villa Suiza en Sabana de la Mar correspondiente al mes de noviembre 2025</c:v>
                  </c:pt>
                  <c:pt idx="26">
                    <c:v>Cubicación No. 4, de los trabajos de remodelación del Hotel Guarocuya del Instituto de Formación Técnica Profesional ( INFOTEP), según proceso INFOTEP-CCC-CP-2023-0006</c:v>
                  </c:pt>
                  <c:pt idx="27">
                    <c:v>Adquisición de equipos Informáticos (FIREWALL) para nuevo centros de Formación en Jarabacoa y Puerto Plata dirigidos a Mipymes, según proceso INFOTEP-CCCP-2025-0015</c:v>
                  </c:pt>
                  <c:pt idx="28">
                    <c:v>Adquisición de equipos Informáticos (FIREWALL) para nuevo centros de Formación en Jarabacoa y Puerto Plata dirigidos a Mipymes, según proceso INFOTEP-CCCP-2025-0015</c:v>
                  </c:pt>
                  <c:pt idx="29">
                    <c:v>Adquisición de Equipos Informáticos(FIREWALL) para Nuevo Centro de Formación en Santo Domingo Este, según proceso INFOTEP-CCC-CP-2025-0014</c:v>
                  </c:pt>
                  <c:pt idx="30">
                    <c:v>Servicio de movimiento de Aires Acondicionados para dpto de Operaciones Tic, según proceso INFOTEP-DAF-CD-2025-0671</c:v>
                  </c:pt>
                  <c:pt idx="31">
                    <c:v> Servicios de almuerzo para colaboradores de la DRM del INFOTEP por el mes de octubre 2025, segun proceso INFOTEP-CCC-CP-2025-0011</c:v>
                  </c:pt>
                  <c:pt idx="32">
                    <c:v> Servicios de almuerzo para colaboradores de la ONA y ECI del INFOTEP por el mes de octubre 20225, segun proceso INFOTEP-CCC-CP-2025-0010</c:v>
                  </c:pt>
                  <c:pt idx="33">
                    <c:v>Servicio de reparación de Letreros de monolito Centros DRE(O), según procesos INFOTEP-DAF-CD-2025-0429</c:v>
                  </c:pt>
                  <c:pt idx="34">
                    <c:v>Memoria USB y Bolsa de Tela para uso Institucional, según proceso INFOTEP-DAF-CD-2025-0690</c:v>
                  </c:pt>
                  <c:pt idx="35">
                    <c:v>Adecuación y Reparaciones varias en el Centro Julio Ares, Villa Mela, según proceso INFOTEP-DAF-CD-2025-0731</c:v>
                  </c:pt>
                  <c:pt idx="36">
                    <c:v>Instalación Sanitaria y trabajos diversos en Centro Tecnológico Julie Ares, Villa Mella, según proceso INFOTEP-DAF-CD-2025-0734</c:v>
                  </c:pt>
                  <c:pt idx="37">
                    <c:v>Alojamiento de Hotel en habitación sencilla en santo domingo para el señor José Hernandez entrando el  lunes 25 y saliendo el miércoles 27 de agosto 2025 porque se realizará un levantamiento en Miches y Barahona, según proceso INFOTEP-DAF-CD-2025-0090</c:v>
                  </c:pt>
                  <c:pt idx="38">
                    <c:v>Publicidad Institucional en el Programa Noticias RCC NOTICIAS por el mes de octubre 2025, según proceso INFOTEP-CCC-PEPB-2025-0013</c:v>
                  </c:pt>
                  <c:pt idx="39">
                    <c:v>Publicidad Institucional en el programa de Franklin Promociones y Noticias FPYM en el mes de noviembre 2025, según proceso INFOTEP-CCC-PEPB-2025-0014</c:v>
                  </c:pt>
                  <c:pt idx="40">
                    <c:v>Publicidad Institucional en el programa de Noticias 22.com en el mes de noviembre 2025, según proceso INFOTEP-CCC-PEPB-2025-0014</c:v>
                  </c:pt>
                  <c:pt idx="41">
                    <c:v>Elaboración de Manual Tecnología agropecuaria, mecanización agrícola, administración de fincas</c:v>
                  </c:pt>
                  <c:pt idx="42">
                    <c:v>Mantenimiento Preventivo para flotilla vehicular del INFOTEP(placas: EL06258), según proceso INFOTEP-DAF-CD-2025-0645</c:v>
                  </c:pt>
                  <c:pt idx="43">
                    <c:v>Adquisición de Abanico tipo Torre para uso de Servicios Generales, según proceso INFOTEP-DAF-CD-2025-0709</c:v>
                  </c:pt>
                  <c:pt idx="44">
                    <c:v>Adquisición de Electrodomésticos(frezer, nevera ejecutiva y congelador vertical) para Distintas Localidades, según proceso INFOTEP-DAF-CD-2025-0736</c:v>
                  </c:pt>
                  <c:pt idx="45">
                    <c:v>Mantenimiento Preventivo para flotilla vehicular de Infotep( placa: EG02527, según proceso INFOTEP-DAF-CD-2025-0733</c:v>
                  </c:pt>
                  <c:pt idx="46">
                    <c:v>Almuerzo tipo buffet para Reunión Junta de Directores, según proceso INFOTEP-DAF-CD-2025-0755</c:v>
                  </c:pt>
                  <c:pt idx="47">
                    <c:v>Almuerzo tipo buffet para visita Delegación de Sinafocal los día 12 y 13 de noviembre 2025, según proceso INFOTEP-DAF-CD-2025-0735</c:v>
                  </c:pt>
                  <c:pt idx="48">
                    <c:v>Almuerzo tipo buffet para Reunión Comisión de Control miércoles 12 de noviembre 2025, según proceso INFOTEP-DAF-CD-2025-0735</c:v>
                  </c:pt>
                  <c:pt idx="49">
                    <c:v>Publicidad Institucional en el programa de Santo Domingo Caliente en el mes de noviembre 2025, según proceso INFOTEP-CCC-PEPB-2025-0014</c:v>
                  </c:pt>
                  <c:pt idx="50">
                    <c:v>Publicidad Institucional en el programa de Nosotros a las 8 en el mes de noviembre 2025, según proceso INFOTEP-CCC-PEPB-2025-0014</c:v>
                  </c:pt>
                  <c:pt idx="51">
                    <c:v>Publicidad Institucional en el programa de Pulso Nacional en el mes de noviembre 2025, según proceso INFOTEP-CCC-PEPB-2025-0014</c:v>
                  </c:pt>
                  <c:pt idx="52">
                    <c:v>Publicidad Institucional en el programa de Al Día con Puerto Plata en el mes de noviembre 2025, según proceso INFOTEP-CCC-PEPB-2025-0014</c:v>
                  </c:pt>
                  <c:pt idx="53">
                    <c:v>Publicidad Institucional en el programa de Mundo virtual en el mes de noviembre 2025, según proceso INFOTEP-CCC-PEPB-2025-0014</c:v>
                  </c:pt>
                  <c:pt idx="54">
                    <c:v> Servicio de instalación de Tanque Presurizado para ONA del Infotep, según proceso INFOTEP-DAF-CD-2025-0726</c:v>
                  </c:pt>
                  <c:pt idx="55">
                    <c:v>Publicidad Institucional en el programa de Comentando la noticia en el mes de noviembre 2025, según proceso INFOTEP-CCC-PEPB-2025-0014</c:v>
                  </c:pt>
                  <c:pt idx="56">
                    <c:v>Adquisición de Aires Acondicionados para Almacén Nacional del Infotep,según proceso INFOTEP-DAF-CM-2025-0091</c:v>
                  </c:pt>
                  <c:pt idx="57">
                    <c:v>Publicidad Institucional en el programa Tutilapia.com en el mes de noviembre 2025, según proceso INFOTEP-CCC-PEPB-2025-0014</c:v>
                  </c:pt>
                  <c:pt idx="58">
                    <c:v>Publicidad Institucional en el programa de Crecimiento Institucional en el mes de noviembre 2025, según proceso INFOTEP-CCC-PEPB-2025-0014</c:v>
                  </c:pt>
                  <c:pt idx="59">
                    <c:v>Publicidad Institucional en el programa Revista del Comercio en el mes de noviembre 2025, según proceso INFOTEP-CCC-PEPB-2025-0014</c:v>
                  </c:pt>
                  <c:pt idx="60">
                    <c:v>Publicidad Institucional en el programa de enlace Económico y Social en el mes de noviembre 2025, según proceso INFOTEP-CCC-PEPB-2025-0014</c:v>
                  </c:pt>
                  <c:pt idx="61">
                    <c:v>Publicidad Institucional en el programa El Poder del Turismo en el mes de noviembre 2025, según proceso INFOTEP-CCC-PEPB-2025-0014</c:v>
                  </c:pt>
                  <c:pt idx="62">
                    <c:v>Publicidad Institucional en el programa de Hoy Mismo en el mes de noviembre 2025, según proceso INFOTEP-CCC-PEPB-2025-0014</c:v>
                  </c:pt>
                  <c:pt idx="63">
                    <c:v>Publicidad Institucional en la Revista 110 en el mes de octubre 2025, según INFOTEP-CCC-PEPB-2025-0013</c:v>
                  </c:pt>
                  <c:pt idx="64">
                    <c:v>Compra de Articulos de  Movilidad reducida( Muleta, bastón, silla de ruedas, inodoro y andador) para labor social corporativa del Infotep, según proceso INFOTEP-DAF-CD-2025-0727</c:v>
                  </c:pt>
                  <c:pt idx="65">
                    <c:v>TOTAL</c:v>
                  </c:pt>
                </c:lvl>
                <c:lvl>
                  <c:pt idx="0">
                    <c:v>JOSE MARIA REYES PEREZ </c:v>
                  </c:pt>
                  <c:pt idx="1">
                    <c:v>ACTUALIDAD DIARIA RD, SRL </c:v>
                  </c:pt>
                  <c:pt idx="2">
                    <c:v>HAYSEL JOSE GONZALEZ</c:v>
                  </c:pt>
                  <c:pt idx="3">
                    <c:v>CAC MEDIA, SRL</c:v>
                  </c:pt>
                  <c:pt idx="4">
                    <c:v>NOTICIAS SGNI. EIRL</c:v>
                  </c:pt>
                  <c:pt idx="5">
                    <c:v>STAGE VISUAL SOUND SVS, SRL</c:v>
                  </c:pt>
                  <c:pt idx="6">
                    <c:v>NEGOCIOS DOMINCALY, SRL </c:v>
                  </c:pt>
                  <c:pt idx="7">
                    <c:v>MUEBLES &amp; EQ. DE OFIC. LEON GONZALES                            </c:v>
                  </c:pt>
                  <c:pt idx="8">
                    <c:v>CHERUBIN CONSULTING, SRL</c:v>
                  </c:pt>
                  <c:pt idx="9">
                    <c:v>MARKAPER, SRL</c:v>
                  </c:pt>
                  <c:pt idx="10">
                    <c:v>JOYAS CRIOLLAS, SA</c:v>
                  </c:pt>
                  <c:pt idx="11">
                    <c:v>NEGOCIOS DOMINCALY, SRL </c:v>
                  </c:pt>
                  <c:pt idx="12">
                    <c:v>NEGOCIOS DOMINCALY, SRL </c:v>
                  </c:pt>
                  <c:pt idx="13">
                    <c:v>NEGOCIOS DOMINCALY, SRL </c:v>
                  </c:pt>
                  <c:pt idx="14">
                    <c:v>PILY GOURMET, SRL</c:v>
                  </c:pt>
                  <c:pt idx="15">
                    <c:v>PILY GOURMET, SRL</c:v>
                  </c:pt>
                  <c:pt idx="16">
                    <c:v>WENDY'S MUEBLES, SRL</c:v>
                  </c:pt>
                  <c:pt idx="17">
                    <c:v>NEGOCIOS DOMINCALY, SRL </c:v>
                  </c:pt>
                  <c:pt idx="18">
                    <c:v>NUEVA EDITORA LA INFORMACION, SRL</c:v>
                  </c:pt>
                  <c:pt idx="19">
                    <c:v>ASOC. DOMINICANA DE PRENSA TURISTICA INC</c:v>
                  </c:pt>
                  <c:pt idx="20">
                    <c:v>STAGE VISUAL SOUND SVS, SRL</c:v>
                  </c:pt>
                  <c:pt idx="21">
                    <c:v>SUMINISTRO EXPRESO HOTELERO, SRL</c:v>
                  </c:pt>
                  <c:pt idx="22">
                    <c:v>JEAN CARLOS MENDOZA QUEZADA</c:v>
                  </c:pt>
                  <c:pt idx="23">
                    <c:v>KANOLUX, SRL </c:v>
                  </c:pt>
                  <c:pt idx="24">
                    <c:v>GREGORIO TERRERO GUZMÁN</c:v>
                  </c:pt>
                  <c:pt idx="25">
                    <c:v>CORPORACION FOM. DE IND. H. CORPHOTEL</c:v>
                  </c:pt>
                  <c:pt idx="26">
                    <c:v>MADISON CONSTRUCCIONES, SRL</c:v>
                  </c:pt>
                  <c:pt idx="27">
                    <c:v>SOLUCIONES DE TEC. GUERRERO PENA SRL</c:v>
                  </c:pt>
                  <c:pt idx="28">
                    <c:v>SOLUCIONES DE TEC. GUERRERO PENA SRL</c:v>
                  </c:pt>
                  <c:pt idx="29">
                    <c:v>SOLUCIONES DE TEC. GUERRERO PENA SRL</c:v>
                  </c:pt>
                  <c:pt idx="30">
                    <c:v>JAT COMFORT, SRL</c:v>
                  </c:pt>
                  <c:pt idx="31">
                    <c:v>MARTINEZ TORRES TRAVELING, SRL </c:v>
                  </c:pt>
                  <c:pt idx="32">
                    <c:v>MARTINEZ TORRES TRAVELING, SRL </c:v>
                  </c:pt>
                  <c:pt idx="33">
                    <c:v>TRIM INVESTMENT, SRL </c:v>
                  </c:pt>
                  <c:pt idx="34">
                    <c:v>MJP PROMOTION GROUP, SRL</c:v>
                  </c:pt>
                  <c:pt idx="35">
                    <c:v>EDUARDO ESPINO CAMILO</c:v>
                  </c:pt>
                  <c:pt idx="36">
                    <c:v>EDUARDO ESPINO CAMILO</c:v>
                  </c:pt>
                  <c:pt idx="37">
                    <c:v>HOSTAL SAN FRANCISCO DE ASIS, SRL</c:v>
                  </c:pt>
                  <c:pt idx="38">
                    <c:v>RADIO CADENA COMERCIAL, SRL</c:v>
                  </c:pt>
                  <c:pt idx="39">
                    <c:v>FRANKLIN DIAZ ROSARIO</c:v>
                  </c:pt>
                  <c:pt idx="40">
                    <c:v>PRODUCCIONES TVC, SRL</c:v>
                  </c:pt>
                  <c:pt idx="41">
                    <c:v>DANISA MORALES VALVERDE DE CASTILLO</c:v>
                  </c:pt>
                  <c:pt idx="42">
                    <c:v>AUTO TECNICA BRASIL, SRL </c:v>
                  </c:pt>
                  <c:pt idx="43">
                    <c:v>INVERSIONES TEJEDA VALERA FD, SRL</c:v>
                  </c:pt>
                  <c:pt idx="44">
                    <c:v>FABREGAS SERVICES, SRL</c:v>
                  </c:pt>
                  <c:pt idx="45">
                    <c:v>AUTO SERVICIO JAPONES, SRL </c:v>
                  </c:pt>
                  <c:pt idx="46">
                    <c:v>NEGOCIOS DOMINCALY, SRL </c:v>
                  </c:pt>
                  <c:pt idx="47">
                    <c:v>NEGOCIOS DOMINCALY, SRL </c:v>
                  </c:pt>
                  <c:pt idx="48">
                    <c:v>NEGOCIOS DOMINCALY, SRL </c:v>
                  </c:pt>
                  <c:pt idx="49">
                    <c:v>PEDRO MANUEL ABAD PEGUERO</c:v>
                  </c:pt>
                  <c:pt idx="50">
                    <c:v>SHELBY DEVELOPERS, SRL </c:v>
                  </c:pt>
                  <c:pt idx="51">
                    <c:v>IDEAS &amp; COMUNICACIONES, SRL</c:v>
                  </c:pt>
                  <c:pt idx="52">
                    <c:v>CIRC. DE EM. RADIO ISABEL DE T. AM Y FM</c:v>
                  </c:pt>
                  <c:pt idx="53">
                    <c:v>MUNDO VIRTUAL, SRL</c:v>
                  </c:pt>
                  <c:pt idx="54">
                    <c:v>JEAN CARLOS MENDOZA QUEZADA</c:v>
                  </c:pt>
                  <c:pt idx="55">
                    <c:v>ADOLFINA MEJIA</c:v>
                  </c:pt>
                  <c:pt idx="56">
                    <c:v>LERMONT ENGINEERING GROUP, SRL</c:v>
                  </c:pt>
                  <c:pt idx="57">
                    <c:v>ONANEY AMELIA MENDEZ HERASME</c:v>
                  </c:pt>
                  <c:pt idx="58">
                    <c:v>WELINGTHON MINYETY</c:v>
                  </c:pt>
                  <c:pt idx="59">
                    <c:v>REVISTA DEL COMERCIO, SRL</c:v>
                  </c:pt>
                  <c:pt idx="60">
                    <c:v>SOILA PANIAGUA DE JESÚS</c:v>
                  </c:pt>
                  <c:pt idx="61">
                    <c:v>PRODUCTORA LMO, SRL</c:v>
                  </c:pt>
                  <c:pt idx="62">
                    <c:v>PRODUCCIONES OMMC, SRL</c:v>
                  </c:pt>
                  <c:pt idx="63">
                    <c:v>CARIVISION, SRL</c:v>
                  </c:pt>
                  <c:pt idx="64">
                    <c:v>MEDEQUIP, SRL</c:v>
                  </c:pt>
                </c:lvl>
                <c:lvl>
                  <c:pt idx="0">
                    <c:v>B1500000630</c:v>
                  </c:pt>
                  <c:pt idx="1">
                    <c:v>B1500000368</c:v>
                  </c:pt>
                  <c:pt idx="2">
                    <c:v>B1500000023</c:v>
                  </c:pt>
                  <c:pt idx="3">
                    <c:v>B1500000623</c:v>
                  </c:pt>
                  <c:pt idx="4">
                    <c:v>B1500000021</c:v>
                  </c:pt>
                  <c:pt idx="5">
                    <c:v>E450000000067</c:v>
                  </c:pt>
                  <c:pt idx="6">
                    <c:v>B1500001420</c:v>
                  </c:pt>
                  <c:pt idx="7">
                    <c:v>E450000000016</c:v>
                  </c:pt>
                  <c:pt idx="8">
                    <c:v>B1500000026</c:v>
                  </c:pt>
                  <c:pt idx="9">
                    <c:v>B1500000018</c:v>
                  </c:pt>
                  <c:pt idx="10">
                    <c:v>B1500000707</c:v>
                  </c:pt>
                  <c:pt idx="11">
                    <c:v>B1500001430/1429</c:v>
                  </c:pt>
                  <c:pt idx="12">
                    <c:v>B1500001431</c:v>
                  </c:pt>
                  <c:pt idx="13">
                    <c:v>B1500001416</c:v>
                  </c:pt>
                  <c:pt idx="14">
                    <c:v>B1500001900</c:v>
                  </c:pt>
                  <c:pt idx="15">
                    <c:v>B1500001899</c:v>
                  </c:pt>
                  <c:pt idx="16">
                    <c:v>B1500000785</c:v>
                  </c:pt>
                  <c:pt idx="17">
                    <c:v>B1500001416</c:v>
                  </c:pt>
                  <c:pt idx="18">
                    <c:v>B1500002495</c:v>
                  </c:pt>
                  <c:pt idx="19">
                    <c:v>B1500000097</c:v>
                  </c:pt>
                  <c:pt idx="20">
                    <c:v>E450000000066</c:v>
                  </c:pt>
                  <c:pt idx="21">
                    <c:v>E450000000002/01</c:v>
                  </c:pt>
                  <c:pt idx="22">
                    <c:v>B1500000016</c:v>
                  </c:pt>
                  <c:pt idx="23">
                    <c:v>B1500000339</c:v>
                  </c:pt>
                  <c:pt idx="24">
                    <c:v>B1500000006</c:v>
                  </c:pt>
                  <c:pt idx="25">
                    <c:v>B1500000076</c:v>
                  </c:pt>
                  <c:pt idx="26">
                    <c:v>E450000000005</c:v>
                  </c:pt>
                  <c:pt idx="27">
                    <c:v>B1500000044</c:v>
                  </c:pt>
                  <c:pt idx="28">
                    <c:v>B1500000043</c:v>
                  </c:pt>
                  <c:pt idx="29">
                    <c:v>B1500000042</c:v>
                  </c:pt>
                  <c:pt idx="30">
                    <c:v>B1500000191</c:v>
                  </c:pt>
                  <c:pt idx="31">
                    <c:v>B1500001756</c:v>
                  </c:pt>
                  <c:pt idx="32">
                    <c:v>B1500001755</c:v>
                  </c:pt>
                  <c:pt idx="33">
                    <c:v>B1500001756</c:v>
                  </c:pt>
                  <c:pt idx="34">
                    <c:v>B1500000564</c:v>
                  </c:pt>
                  <c:pt idx="35">
                    <c:v>B1500000260</c:v>
                  </c:pt>
                  <c:pt idx="36">
                    <c:v>B1500000261</c:v>
                  </c:pt>
                  <c:pt idx="37">
                    <c:v>B1500001066</c:v>
                  </c:pt>
                  <c:pt idx="38">
                    <c:v>E450000000056</c:v>
                  </c:pt>
                  <c:pt idx="39">
                    <c:v>B1500000168</c:v>
                  </c:pt>
                  <c:pt idx="40">
                    <c:v>B1500000101</c:v>
                  </c:pt>
                  <c:pt idx="41">
                    <c:v>B1500000026</c:v>
                  </c:pt>
                  <c:pt idx="42">
                    <c:v>B1500000813</c:v>
                  </c:pt>
                  <c:pt idx="43">
                    <c:v>B15000001149</c:v>
                  </c:pt>
                  <c:pt idx="44">
                    <c:v>B1500000399</c:v>
                  </c:pt>
                  <c:pt idx="45">
                    <c:v>B1500000448</c:v>
                  </c:pt>
                  <c:pt idx="46">
                    <c:v>B15000001426</c:v>
                  </c:pt>
                  <c:pt idx="47">
                    <c:v>B15000001435</c:v>
                  </c:pt>
                  <c:pt idx="48">
                    <c:v>B15000001433</c:v>
                  </c:pt>
                  <c:pt idx="49">
                    <c:v>B1500000144</c:v>
                  </c:pt>
                  <c:pt idx="50">
                    <c:v>B1500000157</c:v>
                  </c:pt>
                  <c:pt idx="51">
                    <c:v>B1500000245</c:v>
                  </c:pt>
                  <c:pt idx="52">
                    <c:v>B1500000223</c:v>
                  </c:pt>
                  <c:pt idx="53">
                    <c:v>B1500000119</c:v>
                  </c:pt>
                  <c:pt idx="54">
                    <c:v>B1500000017</c:v>
                  </c:pt>
                  <c:pt idx="55">
                    <c:v>B1500000102</c:v>
                  </c:pt>
                  <c:pt idx="56">
                    <c:v>B1500000241</c:v>
                  </c:pt>
                  <c:pt idx="57">
                    <c:v>B1500000242</c:v>
                  </c:pt>
                  <c:pt idx="58">
                    <c:v>B1500000024</c:v>
                  </c:pt>
                  <c:pt idx="59">
                    <c:v>B1500000152</c:v>
                  </c:pt>
                  <c:pt idx="60">
                    <c:v>B1500000069</c:v>
                  </c:pt>
                  <c:pt idx="61">
                    <c:v>B1500000839</c:v>
                  </c:pt>
                  <c:pt idx="62">
                    <c:v>B1500000524</c:v>
                  </c:pt>
                  <c:pt idx="63">
                    <c:v>B1500001059</c:v>
                  </c:pt>
                  <c:pt idx="64">
                    <c:v>B1500000086</c:v>
                  </c:pt>
                </c:lvl>
                <c:lvl>
                  <c:pt idx="0">
                    <c:v>20/11/2025</c:v>
                  </c:pt>
                  <c:pt idx="1">
                    <c:v>20/11/2025</c:v>
                  </c:pt>
                  <c:pt idx="2">
                    <c:v>20/11/2025</c:v>
                  </c:pt>
                  <c:pt idx="3">
                    <c:v>20/11/2025</c:v>
                  </c:pt>
                  <c:pt idx="4">
                    <c:v>20/11/2025</c:v>
                  </c:pt>
                  <c:pt idx="5">
                    <c:v>20/11/2025</c:v>
                  </c:pt>
                  <c:pt idx="6">
                    <c:v>20/11/2025</c:v>
                  </c:pt>
                  <c:pt idx="7">
                    <c:v>20/11/2025</c:v>
                  </c:pt>
                  <c:pt idx="8">
                    <c:v>20/11/2025</c:v>
                  </c:pt>
                  <c:pt idx="9">
                    <c:v>24/11/2025</c:v>
                  </c:pt>
                  <c:pt idx="10">
                    <c:v>24/11/2025</c:v>
                  </c:pt>
                  <c:pt idx="11">
                    <c:v>24/11/2025</c:v>
                  </c:pt>
                  <c:pt idx="12">
                    <c:v>24/11/2025</c:v>
                  </c:pt>
                  <c:pt idx="13">
                    <c:v>24/11/2025</c:v>
                  </c:pt>
                  <c:pt idx="14">
                    <c:v>24/11/2025</c:v>
                  </c:pt>
                  <c:pt idx="15">
                    <c:v>24/11/2025</c:v>
                  </c:pt>
                  <c:pt idx="16">
                    <c:v>24/11/2025</c:v>
                  </c:pt>
                  <c:pt idx="17">
                    <c:v>24/11/2025</c:v>
                  </c:pt>
                  <c:pt idx="18">
                    <c:v>24/11/2025</c:v>
                  </c:pt>
                  <c:pt idx="19">
                    <c:v>24/11/2025</c:v>
                  </c:pt>
                  <c:pt idx="20">
                    <c:v>24/11/2025</c:v>
                  </c:pt>
                  <c:pt idx="21">
                    <c:v>24/11/2025</c:v>
                  </c:pt>
                  <c:pt idx="22">
                    <c:v>24/11/2025</c:v>
                  </c:pt>
                  <c:pt idx="23">
                    <c:v>24/11/2025</c:v>
                  </c:pt>
                  <c:pt idx="24">
                    <c:v>24/11/2025</c:v>
                  </c:pt>
                  <c:pt idx="25">
                    <c:v>24/11/2025</c:v>
                  </c:pt>
                  <c:pt idx="26">
                    <c:v>25/11/2025</c:v>
                  </c:pt>
                  <c:pt idx="27">
                    <c:v>25/11/2025</c:v>
                  </c:pt>
                  <c:pt idx="28">
                    <c:v>25/11/2025</c:v>
                  </c:pt>
                  <c:pt idx="29">
                    <c:v>25/11/2025</c:v>
                  </c:pt>
                  <c:pt idx="30">
                    <c:v>26/11/2025</c:v>
                  </c:pt>
                  <c:pt idx="31">
                    <c:v>26/11/2025</c:v>
                  </c:pt>
                  <c:pt idx="32">
                    <c:v>26/11/2025</c:v>
                  </c:pt>
                  <c:pt idx="33">
                    <c:v>26/11/2025</c:v>
                  </c:pt>
                  <c:pt idx="34">
                    <c:v>26/11/2025</c:v>
                  </c:pt>
                  <c:pt idx="35">
                    <c:v>26/11/2025</c:v>
                  </c:pt>
                  <c:pt idx="36">
                    <c:v>26/11/2025</c:v>
                  </c:pt>
                  <c:pt idx="37">
                    <c:v>26/11/2025</c:v>
                  </c:pt>
                  <c:pt idx="38">
                    <c:v>26/11/2025</c:v>
                  </c:pt>
                  <c:pt idx="39">
                    <c:v>26/11/2025</c:v>
                  </c:pt>
                  <c:pt idx="40">
                    <c:v>26/11/2025</c:v>
                  </c:pt>
                  <c:pt idx="41">
                    <c:v>26/11/2025</c:v>
                  </c:pt>
                  <c:pt idx="42">
                    <c:v>26/11/2025</c:v>
                  </c:pt>
                  <c:pt idx="43">
                    <c:v>26/11/2025</c:v>
                  </c:pt>
                  <c:pt idx="44">
                    <c:v>26/11/2025</c:v>
                  </c:pt>
                  <c:pt idx="45">
                    <c:v>27/11/2025</c:v>
                  </c:pt>
                  <c:pt idx="46">
                    <c:v>27/11/2025</c:v>
                  </c:pt>
                  <c:pt idx="47">
                    <c:v>27/11/2025</c:v>
                  </c:pt>
                  <c:pt idx="48">
                    <c:v>27/11/2025</c:v>
                  </c:pt>
                  <c:pt idx="49">
                    <c:v>29/11/2025</c:v>
                  </c:pt>
                  <c:pt idx="50">
                    <c:v>29/11/2025</c:v>
                  </c:pt>
                  <c:pt idx="51">
                    <c:v>29/11/2025</c:v>
                  </c:pt>
                  <c:pt idx="52">
                    <c:v>29/11/2025</c:v>
                  </c:pt>
                  <c:pt idx="53">
                    <c:v>29/11/2025</c:v>
                  </c:pt>
                  <c:pt idx="54">
                    <c:v>29/11/2025</c:v>
                  </c:pt>
                  <c:pt idx="55">
                    <c:v>29/11/2025</c:v>
                  </c:pt>
                  <c:pt idx="56">
                    <c:v>29/11/2025</c:v>
                  </c:pt>
                  <c:pt idx="57">
                    <c:v>29/11/2025</c:v>
                  </c:pt>
                  <c:pt idx="58">
                    <c:v>29/11/2025</c:v>
                  </c:pt>
                  <c:pt idx="59">
                    <c:v>29/11/2025</c:v>
                  </c:pt>
                  <c:pt idx="60">
                    <c:v>29/11/2025</c:v>
                  </c:pt>
                  <c:pt idx="61">
                    <c:v>29/11/2025</c:v>
                  </c:pt>
                  <c:pt idx="62">
                    <c:v>29/11/2025</c:v>
                  </c:pt>
                  <c:pt idx="63">
                    <c:v>29/11/2025</c:v>
                  </c:pt>
                  <c:pt idx="64">
                    <c:v>29/11/2025</c:v>
                  </c:pt>
                </c:lvl>
                <c:lvl>
                  <c:pt idx="0">
                    <c:v>03/11/2025</c:v>
                  </c:pt>
                  <c:pt idx="1">
                    <c:v>03/11/2025</c:v>
                  </c:pt>
                  <c:pt idx="2">
                    <c:v>03/11/2025</c:v>
                  </c:pt>
                  <c:pt idx="3">
                    <c:v>03/11/2025</c:v>
                  </c:pt>
                  <c:pt idx="4">
                    <c:v>03/11/2025</c:v>
                  </c:pt>
                  <c:pt idx="5">
                    <c:v>08/10/2025</c:v>
                  </c:pt>
                  <c:pt idx="6">
                    <c:v>27/10/2025</c:v>
                  </c:pt>
                  <c:pt idx="7">
                    <c:v>14/07/2025</c:v>
                  </c:pt>
                  <c:pt idx="8">
                    <c:v>16/06/2025</c:v>
                  </c:pt>
                  <c:pt idx="9">
                    <c:v>06/05/2025</c:v>
                  </c:pt>
                  <c:pt idx="10">
                    <c:v>06/11/2025</c:v>
                  </c:pt>
                  <c:pt idx="11">
                    <c:v>13/11/2025</c:v>
                  </c:pt>
                  <c:pt idx="12">
                    <c:v>06/11/2025</c:v>
                  </c:pt>
                  <c:pt idx="13">
                    <c:v>05/11/2025</c:v>
                  </c:pt>
                  <c:pt idx="14">
                    <c:v>11/11/2025</c:v>
                  </c:pt>
                  <c:pt idx="15">
                    <c:v>06/11/2025</c:v>
                  </c:pt>
                  <c:pt idx="16">
                    <c:v>11/09/2025</c:v>
                  </c:pt>
                  <c:pt idx="17">
                    <c:v>17/10/2025</c:v>
                  </c:pt>
                  <c:pt idx="18">
                    <c:v>21/10/2025</c:v>
                  </c:pt>
                  <c:pt idx="19">
                    <c:v>05/11/2025</c:v>
                  </c:pt>
                  <c:pt idx="20">
                    <c:v>08/10/2025</c:v>
                  </c:pt>
                  <c:pt idx="21">
                    <c:v>12/11/2025</c:v>
                  </c:pt>
                  <c:pt idx="22">
                    <c:v>13/10/2025</c:v>
                  </c:pt>
                  <c:pt idx="23">
                    <c:v>11/11/2025</c:v>
                  </c:pt>
                  <c:pt idx="24">
                    <c:v>03/11/2025</c:v>
                  </c:pt>
                  <c:pt idx="25">
                    <c:v>05/11/2025</c:v>
                  </c:pt>
                  <c:pt idx="27">
                    <c:v>25/08/2025</c:v>
                  </c:pt>
                  <c:pt idx="28">
                    <c:v>25/08/2025</c:v>
                  </c:pt>
                  <c:pt idx="29">
                    <c:v>04/09/2025</c:v>
                  </c:pt>
                  <c:pt idx="30">
                    <c:v>10/10/2025</c:v>
                  </c:pt>
                  <c:pt idx="31">
                    <c:v>28/07/2025</c:v>
                  </c:pt>
                  <c:pt idx="32">
                    <c:v>28/07/2025</c:v>
                  </c:pt>
                  <c:pt idx="33">
                    <c:v>11/07/2025</c:v>
                  </c:pt>
                  <c:pt idx="34">
                    <c:v>17/10/2025</c:v>
                  </c:pt>
                  <c:pt idx="35">
                    <c:v>11/11/2025</c:v>
                  </c:pt>
                  <c:pt idx="36">
                    <c:v>12/11/2025</c:v>
                  </c:pt>
                  <c:pt idx="37">
                    <c:v>22/08/2025</c:v>
                  </c:pt>
                  <c:pt idx="38">
                    <c:v>03/11/2025</c:v>
                  </c:pt>
                  <c:pt idx="39">
                    <c:v>14/11/2025</c:v>
                  </c:pt>
                  <c:pt idx="40">
                    <c:v>14/11/2025</c:v>
                  </c:pt>
                  <c:pt idx="41">
                    <c:v>05/07/2025</c:v>
                  </c:pt>
                  <c:pt idx="42">
                    <c:v>25/09/2025</c:v>
                  </c:pt>
                  <c:pt idx="43">
                    <c:v>29/10/2025</c:v>
                  </c:pt>
                  <c:pt idx="44">
                    <c:v>12/11/2025</c:v>
                  </c:pt>
                  <c:pt idx="45">
                    <c:v>11/11/2025</c:v>
                  </c:pt>
                  <c:pt idx="46">
                    <c:v>18/11/2025</c:v>
                  </c:pt>
                  <c:pt idx="47">
                    <c:v>11/11/2025</c:v>
                  </c:pt>
                  <c:pt idx="48">
                    <c:v>11/11/2025</c:v>
                  </c:pt>
                  <c:pt idx="49">
                    <c:v>14/11/2025</c:v>
                  </c:pt>
                  <c:pt idx="50">
                    <c:v>14/11/2025</c:v>
                  </c:pt>
                  <c:pt idx="51">
                    <c:v>14/11/2025</c:v>
                  </c:pt>
                  <c:pt idx="52">
                    <c:v>14/11/2025</c:v>
                  </c:pt>
                  <c:pt idx="53">
                    <c:v>14/11/2025</c:v>
                  </c:pt>
                  <c:pt idx="54">
                    <c:v>06/11/2025</c:v>
                  </c:pt>
                  <c:pt idx="55">
                    <c:v>14/11/2025</c:v>
                  </c:pt>
                  <c:pt idx="56">
                    <c:v>19/09/2025</c:v>
                  </c:pt>
                  <c:pt idx="57">
                    <c:v>14/11/2025</c:v>
                  </c:pt>
                  <c:pt idx="58">
                    <c:v>14/11/2025</c:v>
                  </c:pt>
                  <c:pt idx="59">
                    <c:v>14/11/2025</c:v>
                  </c:pt>
                  <c:pt idx="60">
                    <c:v>14/11/2025</c:v>
                  </c:pt>
                  <c:pt idx="61">
                    <c:v>14/11/2025</c:v>
                  </c:pt>
                  <c:pt idx="62">
                    <c:v>14/11/2025</c:v>
                  </c:pt>
                  <c:pt idx="63">
                    <c:v>03/11/2025</c:v>
                  </c:pt>
                  <c:pt idx="64">
                    <c:v>06/11/2025</c:v>
                  </c:pt>
                </c:lvl>
              </c:multiLvlStrCache>
            </c:multiLvlStrRef>
          </c:cat>
          <c:val>
            <c:numRef>
              <c:f>'Pago Proveedores'!$F$91:$F$160</c:f>
              <c:numCache>
                <c:formatCode>"$"#,##0.00</c:formatCode>
                <c:ptCount val="66"/>
                <c:pt idx="0">
                  <c:v>75000</c:v>
                </c:pt>
                <c:pt idx="1">
                  <c:v>45000</c:v>
                </c:pt>
                <c:pt idx="2">
                  <c:v>125000</c:v>
                </c:pt>
                <c:pt idx="3">
                  <c:v>100000</c:v>
                </c:pt>
                <c:pt idx="4">
                  <c:v>40000</c:v>
                </c:pt>
                <c:pt idx="5">
                  <c:v>866479.9</c:v>
                </c:pt>
                <c:pt idx="6">
                  <c:v>135700</c:v>
                </c:pt>
                <c:pt idx="7">
                  <c:v>35872</c:v>
                </c:pt>
                <c:pt idx="8">
                  <c:v>147660</c:v>
                </c:pt>
                <c:pt idx="9">
                  <c:v>115050</c:v>
                </c:pt>
                <c:pt idx="10">
                  <c:v>70918</c:v>
                </c:pt>
                <c:pt idx="11">
                  <c:v>144402.5</c:v>
                </c:pt>
                <c:pt idx="12">
                  <c:v>37406</c:v>
                </c:pt>
                <c:pt idx="13">
                  <c:v>64369</c:v>
                </c:pt>
                <c:pt idx="14">
                  <c:v>26785.759999999998</c:v>
                </c:pt>
                <c:pt idx="15">
                  <c:v>118348.1</c:v>
                </c:pt>
                <c:pt idx="16">
                  <c:v>650180</c:v>
                </c:pt>
                <c:pt idx="17">
                  <c:v>56203.4</c:v>
                </c:pt>
                <c:pt idx="18">
                  <c:v>120430.8</c:v>
                </c:pt>
                <c:pt idx="19">
                  <c:v>150000</c:v>
                </c:pt>
                <c:pt idx="20">
                  <c:v>797951.4</c:v>
                </c:pt>
                <c:pt idx="21">
                  <c:v>240720</c:v>
                </c:pt>
                <c:pt idx="22">
                  <c:v>56345</c:v>
                </c:pt>
                <c:pt idx="23">
                  <c:v>32000</c:v>
                </c:pt>
                <c:pt idx="24">
                  <c:v>30000</c:v>
                </c:pt>
                <c:pt idx="25">
                  <c:v>92925</c:v>
                </c:pt>
                <c:pt idx="26">
                  <c:v>16022642.34</c:v>
                </c:pt>
                <c:pt idx="27">
                  <c:v>154511.01999999999</c:v>
                </c:pt>
                <c:pt idx="28">
                  <c:v>154511.01999999999</c:v>
                </c:pt>
                <c:pt idx="29">
                  <c:v>154511.01999999999</c:v>
                </c:pt>
                <c:pt idx="30">
                  <c:v>11145.01</c:v>
                </c:pt>
                <c:pt idx="31">
                  <c:v>930277.59</c:v>
                </c:pt>
                <c:pt idx="32">
                  <c:v>1305472.42</c:v>
                </c:pt>
                <c:pt idx="33">
                  <c:v>39766</c:v>
                </c:pt>
                <c:pt idx="34">
                  <c:v>207090</c:v>
                </c:pt>
                <c:pt idx="35">
                  <c:v>239734.7</c:v>
                </c:pt>
                <c:pt idx="36">
                  <c:v>133522.9</c:v>
                </c:pt>
                <c:pt idx="37">
                  <c:v>6930</c:v>
                </c:pt>
                <c:pt idx="38">
                  <c:v>75000</c:v>
                </c:pt>
                <c:pt idx="39">
                  <c:v>45000</c:v>
                </c:pt>
                <c:pt idx="40">
                  <c:v>40000.01</c:v>
                </c:pt>
                <c:pt idx="41">
                  <c:v>77880</c:v>
                </c:pt>
                <c:pt idx="42">
                  <c:v>22148.6</c:v>
                </c:pt>
                <c:pt idx="43">
                  <c:v>106093.8</c:v>
                </c:pt>
                <c:pt idx="44">
                  <c:v>128950.39999999999</c:v>
                </c:pt>
                <c:pt idx="45">
                  <c:v>9622.9</c:v>
                </c:pt>
                <c:pt idx="46">
                  <c:v>64900</c:v>
                </c:pt>
                <c:pt idx="47">
                  <c:v>60475</c:v>
                </c:pt>
                <c:pt idx="48">
                  <c:v>27730</c:v>
                </c:pt>
                <c:pt idx="49">
                  <c:v>50000</c:v>
                </c:pt>
                <c:pt idx="50">
                  <c:v>80000</c:v>
                </c:pt>
                <c:pt idx="51">
                  <c:v>50000</c:v>
                </c:pt>
                <c:pt idx="52">
                  <c:v>30000</c:v>
                </c:pt>
                <c:pt idx="53">
                  <c:v>50000</c:v>
                </c:pt>
                <c:pt idx="54">
                  <c:v>47200</c:v>
                </c:pt>
                <c:pt idx="55">
                  <c:v>30000</c:v>
                </c:pt>
                <c:pt idx="56">
                  <c:v>975779.97</c:v>
                </c:pt>
                <c:pt idx="57">
                  <c:v>30000</c:v>
                </c:pt>
                <c:pt idx="58">
                  <c:v>50000</c:v>
                </c:pt>
                <c:pt idx="59">
                  <c:v>50000</c:v>
                </c:pt>
                <c:pt idx="60">
                  <c:v>40000.01</c:v>
                </c:pt>
                <c:pt idx="61">
                  <c:v>75000</c:v>
                </c:pt>
                <c:pt idx="62">
                  <c:v>250000</c:v>
                </c:pt>
                <c:pt idx="63">
                  <c:v>118000</c:v>
                </c:pt>
                <c:pt idx="64">
                  <c:v>97830.37</c:v>
                </c:pt>
                <c:pt idx="65">
                  <c:v>40715636.660000004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'Pago Proveedores'!$G$13:$G$90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31/12/2025</c:v>
                </c:pt>
                <c:pt idx="3">
                  <c:v>31/12/2025</c:v>
                </c:pt>
                <c:pt idx="4">
                  <c:v>31/12/2025</c:v>
                </c:pt>
                <c:pt idx="5">
                  <c:v>31/12/2025</c:v>
                </c:pt>
                <c:pt idx="6">
                  <c:v>31/12/2025</c:v>
                </c:pt>
                <c:pt idx="7">
                  <c:v>31/12/2025</c:v>
                </c:pt>
                <c:pt idx="8">
                  <c:v>31/12/2025</c:v>
                </c:pt>
                <c:pt idx="9">
                  <c:v>31/12/2025</c:v>
                </c:pt>
                <c:pt idx="10">
                  <c:v>31/12/2025</c:v>
                </c:pt>
                <c:pt idx="11">
                  <c:v>31/12/2025</c:v>
                </c:pt>
                <c:pt idx="12">
                  <c:v>31/12/2025</c:v>
                </c:pt>
                <c:pt idx="13">
                  <c:v>31/12/2025</c:v>
                </c:pt>
                <c:pt idx="14">
                  <c:v>31/12/2025</c:v>
                </c:pt>
                <c:pt idx="15">
                  <c:v>31/12/2025</c:v>
                </c:pt>
                <c:pt idx="16">
                  <c:v>31/12/2025</c:v>
                </c:pt>
                <c:pt idx="17">
                  <c:v>31/12/2025</c:v>
                </c:pt>
                <c:pt idx="18">
                  <c:v>31/12/2025</c:v>
                </c:pt>
                <c:pt idx="19">
                  <c:v>31/12/2025</c:v>
                </c:pt>
                <c:pt idx="20">
                  <c:v>31/12/2025</c:v>
                </c:pt>
                <c:pt idx="21">
                  <c:v>31/12/2025</c:v>
                </c:pt>
                <c:pt idx="22">
                  <c:v>31/12/2025</c:v>
                </c:pt>
                <c:pt idx="23">
                  <c:v>31/12/2025</c:v>
                </c:pt>
                <c:pt idx="24">
                  <c:v>31/12/2025</c:v>
                </c:pt>
                <c:pt idx="25">
                  <c:v>31/12/2025</c:v>
                </c:pt>
                <c:pt idx="26">
                  <c:v>31/12/2025</c:v>
                </c:pt>
                <c:pt idx="27">
                  <c:v>31/12/2025</c:v>
                </c:pt>
                <c:pt idx="28">
                  <c:v>31/12/2025</c:v>
                </c:pt>
                <c:pt idx="29">
                  <c:v>31/12/2025</c:v>
                </c:pt>
                <c:pt idx="30">
                  <c:v>31/12/2025</c:v>
                </c:pt>
                <c:pt idx="31">
                  <c:v>31/12/2025</c:v>
                </c:pt>
                <c:pt idx="32">
                  <c:v>31/12/2025</c:v>
                </c:pt>
                <c:pt idx="33">
                  <c:v>31/12/2025</c:v>
                </c:pt>
                <c:pt idx="34">
                  <c:v>31/12/2025</c:v>
                </c:pt>
                <c:pt idx="35">
                  <c:v>31/12/2025</c:v>
                </c:pt>
                <c:pt idx="36">
                  <c:v>31/12/2025</c:v>
                </c:pt>
                <c:pt idx="37">
                  <c:v>31/12/2025</c:v>
                </c:pt>
                <c:pt idx="38">
                  <c:v>31/12/2025</c:v>
                </c:pt>
                <c:pt idx="39">
                  <c:v>31/12/2025</c:v>
                </c:pt>
                <c:pt idx="40">
                  <c:v>31/12/2025</c:v>
                </c:pt>
                <c:pt idx="41">
                  <c:v>31/12/2025</c:v>
                </c:pt>
                <c:pt idx="42">
                  <c:v>31/12/2025</c:v>
                </c:pt>
                <c:pt idx="43">
                  <c:v>31/12/2025</c:v>
                </c:pt>
                <c:pt idx="44">
                  <c:v>31/12/2025</c:v>
                </c:pt>
                <c:pt idx="45">
                  <c:v>31/12/2025</c:v>
                </c:pt>
                <c:pt idx="46">
                  <c:v>31/12/2025</c:v>
                </c:pt>
                <c:pt idx="47">
                  <c:v>31/12/2025</c:v>
                </c:pt>
                <c:pt idx="48">
                  <c:v>31/12/2025</c:v>
                </c:pt>
                <c:pt idx="49">
                  <c:v>31/12/2025</c:v>
                </c:pt>
                <c:pt idx="50">
                  <c:v>31/12/2025</c:v>
                </c:pt>
                <c:pt idx="51">
                  <c:v>31/12/2025</c:v>
                </c:pt>
                <c:pt idx="52">
                  <c:v>31/12/2025</c:v>
                </c:pt>
                <c:pt idx="53">
                  <c:v>31/12/2025</c:v>
                </c:pt>
                <c:pt idx="54">
                  <c:v>31/12/2025</c:v>
                </c:pt>
                <c:pt idx="55">
                  <c:v>31/12/2025</c:v>
                </c:pt>
                <c:pt idx="56">
                  <c:v>31/12/2025</c:v>
                </c:pt>
                <c:pt idx="57">
                  <c:v>31/12/2025</c:v>
                </c:pt>
                <c:pt idx="58">
                  <c:v>31/12/2025</c:v>
                </c:pt>
                <c:pt idx="59">
                  <c:v>31/12/2025</c:v>
                </c:pt>
                <c:pt idx="60">
                  <c:v>31/12/2025</c:v>
                </c:pt>
                <c:pt idx="61">
                  <c:v>31/12/2025</c:v>
                </c:pt>
                <c:pt idx="62">
                  <c:v>31/12/2025</c:v>
                </c:pt>
                <c:pt idx="63">
                  <c:v>31/12/2025</c:v>
                </c:pt>
                <c:pt idx="64">
                  <c:v>31/12/2025</c:v>
                </c:pt>
                <c:pt idx="65">
                  <c:v>31/12/2025</c:v>
                </c:pt>
                <c:pt idx="66">
                  <c:v>31/12/2025</c:v>
                </c:pt>
                <c:pt idx="67">
                  <c:v>31/12/2025</c:v>
                </c:pt>
                <c:pt idx="68">
                  <c:v>31/12/2025</c:v>
                </c:pt>
                <c:pt idx="69">
                  <c:v>31/12/2025</c:v>
                </c:pt>
                <c:pt idx="70">
                  <c:v>31/12/2025</c:v>
                </c:pt>
                <c:pt idx="71">
                  <c:v>31/12/2025</c:v>
                </c:pt>
                <c:pt idx="72">
                  <c:v>31/12/2025</c:v>
                </c:pt>
                <c:pt idx="73">
                  <c:v>31/12/2025</c:v>
                </c:pt>
                <c:pt idx="74">
                  <c:v>31/12/2025</c:v>
                </c:pt>
                <c:pt idx="75">
                  <c:v>31/12/2025</c:v>
                </c:pt>
                <c:pt idx="76">
                  <c:v>31/12/2025</c:v>
                </c:pt>
                <c:pt idx="77">
                  <c:v>31/12/2025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Proveedores'!$A$91:$E$160</c:f>
              <c:multiLvlStrCache>
                <c:ptCount val="66"/>
                <c:lvl>
                  <c:pt idx="0">
                    <c:v>Publicidad Institucional en el Programa Espejo 360, por el mes de octubre 2025, según proceso INFOTEP-CCC-PEPB-2025-0013</c:v>
                  </c:pt>
                  <c:pt idx="1">
                    <c:v>Publicidad Institucional en el Programa Avance Municipal por el mes de octubre 2025, según proceso INFOTEP-CCC-PEPB-2025-0013</c:v>
                  </c:pt>
                  <c:pt idx="2">
                    <c:v>Publicidad Institucional en el programa de Panorama de la mañana en el mes de octubre 2025,según proceso INFOTEP-CCC-PEPB-2025-0013</c:v>
                  </c:pt>
                  <c:pt idx="3">
                    <c:v>Publicidad Institucional en el programa de Una Nueva Mañana en el mes de octubre 2025,según proceso INFOTEP-CCC-PEPB-2025-0013</c:v>
                  </c:pt>
                  <c:pt idx="4">
                    <c:v>Publicidad Institucional en el Programa Noticias SGNI, EIRL por el mes de octubre 2025, según proceso INFOTEP-CCC-PEPB-2025-0013</c:v>
                  </c:pt>
                  <c:pt idx="5">
                    <c:v>Contratación de montaje y desmontaje de escenografía, servicios audiovisuales para Inauguración del Centro Zona Franca Puerto Plata, según proceso INFOTEP-CCC-CP-2025-0009</c:v>
                  </c:pt>
                  <c:pt idx="6">
                    <c:v>Almuerzo para Directores y Encargados, según proceso INFOTEP-DAF-CM-2025-0019</c:v>
                  </c:pt>
                  <c:pt idx="7">
                    <c:v>Mobiliarios de Oficina para La ONA y DRO ( Sillán técnico y silla secretarial), según proceso INFOTEP-CCC-CP-2025-0003</c:v>
                  </c:pt>
                  <c:pt idx="8">
                    <c:v>Contratación de Consultor para el Diseño y elaboración de un manual en Buenas Prácticas en manufactura para el depto estrategias empresariales, según proceso INFOTEP-DAF-CD-2025-0357</c:v>
                  </c:pt>
                  <c:pt idx="9">
                    <c:v>Adquisición de Cordon para Gafete( Lanyards) para control de Estudiantes, según proceso INFOTEP-DAF-CD-2025-0248</c:v>
                  </c:pt>
                  <c:pt idx="10">
                    <c:v>Pulsa y Gemelos para Atención a Relacionados Delegación Sinafocal, según proceso INFOTEP-DAF-CD-2025-0728</c:v>
                  </c:pt>
                  <c:pt idx="11">
                    <c:v>Almuerzo para Actividad Institucional los día 3 y 15 de noviembre 2025, según proceso INFOTEP-DAF-CD-2025-0748</c:v>
                  </c:pt>
                  <c:pt idx="12">
                    <c:v>Refrigerio para Rueda de Prensa Indotel e Itla, según proceso INFOTEP-DAF-CD-2025-0725</c:v>
                  </c:pt>
                  <c:pt idx="13">
                    <c:v>Almuerzo para Reunión Junta de Directores martes 04 de noviembre 2025, según proceso INFOTEP-DAF-CD-2025-0720</c:v>
                  </c:pt>
                  <c:pt idx="14">
                    <c:v>Refrigerio y almuerzo para taller de la Confederación Nacional de Unidad Sindical, según proceso INFOTEP-DAF-CD-2025-2025-0735</c:v>
                  </c:pt>
                  <c:pt idx="15">
                    <c:v>Refrigerio y Almuerzo para Entrenamiento a Gestores de Innovación Impartido por Helados Bon el jueves 06 de noviembre 2025, según proceso INFOTEP-DAF-CD-2025-0725</c:v>
                  </c:pt>
                  <c:pt idx="16">
                    <c:v>Adquisición de Mobiliarios (sillas para participantes, mesa plegadiza) para DRS, según proceso INFOTEP-DAF-CM-2025-080</c:v>
                  </c:pt>
                  <c:pt idx="17">
                    <c:v>Refrigerio y Almuerzo para taller sobre uso de la Plataforma RD Trabaja que se impartira el viernes 24 de octubre 2025, según proceso INFOTEP-DAF-CM-2025-0019</c:v>
                  </c:pt>
                  <c:pt idx="18">
                    <c:v>Publicidad Institucional en el periódico La información para Concurso Mixto- Encargado de Riesgos el martes 21 y miércoles 22 de octubre 2025, según proceso INFOTEP-DAF-CD-2025-0699</c:v>
                  </c:pt>
                  <c:pt idx="19">
                    <c:v>Participación del Infotep en la fería XXI del Premio Nacional de Periodismo Turístico Epifanio Lantigua, según proceso INFOTEP-DAF-CD-2025-0721</c:v>
                  </c:pt>
                  <c:pt idx="20">
                    <c:v>Servicio de montaje y desmontaje para inauguración del nuevo Centro Tecnológico Jarabacoa, según proceso INFOTEP-CCC-CP-2025-0009</c:v>
                  </c:pt>
                  <c:pt idx="21">
                    <c:v> Papel Toalla de Mano para stock regular del Almacén Nacional, según proceso INFOTEP-DAF-CD-2025-0744</c:v>
                  </c:pt>
                  <c:pt idx="22">
                    <c:v>Servicios de reparación de Tuberías del 3er al 2do nivel  de  la ONA del Infotep, según proceso INFOTEP-DAF-CD-2025-0686</c:v>
                  </c:pt>
                  <c:pt idx="23">
                    <c:v>Alquiler de Transporte para actividad Graduación Ordinaria GRCN, según proceso INFOTEP-DAF-CD-2025-0737</c:v>
                  </c:pt>
                  <c:pt idx="24">
                    <c:v>Publicidad Institucional en el Programa GT Digital News, por el mes de octubre 2025, según proceso INFOTEP-CCC-PEPB-2025-0013</c:v>
                  </c:pt>
                  <c:pt idx="25">
                    <c:v> Alquiler de Hotel Villa Suiza en Sabana de la Mar correspondiente al mes de noviembre 2025</c:v>
                  </c:pt>
                  <c:pt idx="26">
                    <c:v>Cubicación No. 4, de los trabajos de remodelación del Hotel Guarocuya del Instituto de Formación Técnica Profesional ( INFOTEP), según proceso INFOTEP-CCC-CP-2023-0006</c:v>
                  </c:pt>
                  <c:pt idx="27">
                    <c:v>Adquisición de equipos Informáticos (FIREWALL) para nuevo centros de Formación en Jarabacoa y Puerto Plata dirigidos a Mipymes, según proceso INFOTEP-CCCP-2025-0015</c:v>
                  </c:pt>
                  <c:pt idx="28">
                    <c:v>Adquisición de equipos Informáticos (FIREWALL) para nuevo centros de Formación en Jarabacoa y Puerto Plata dirigidos a Mipymes, según proceso INFOTEP-CCCP-2025-0015</c:v>
                  </c:pt>
                  <c:pt idx="29">
                    <c:v>Adquisición de Equipos Informáticos(FIREWALL) para Nuevo Centro de Formación en Santo Domingo Este, según proceso INFOTEP-CCC-CP-2025-0014</c:v>
                  </c:pt>
                  <c:pt idx="30">
                    <c:v>Servicio de movimiento de Aires Acondicionados para dpto de Operaciones Tic, según proceso INFOTEP-DAF-CD-2025-0671</c:v>
                  </c:pt>
                  <c:pt idx="31">
                    <c:v> Servicios de almuerzo para colaboradores de la DRM del INFOTEP por el mes de octubre 2025, segun proceso INFOTEP-CCC-CP-2025-0011</c:v>
                  </c:pt>
                  <c:pt idx="32">
                    <c:v> Servicios de almuerzo para colaboradores de la ONA y ECI del INFOTEP por el mes de octubre 20225, segun proceso INFOTEP-CCC-CP-2025-0010</c:v>
                  </c:pt>
                  <c:pt idx="33">
                    <c:v>Servicio de reparación de Letreros de monolito Centros DRE(O), según procesos INFOTEP-DAF-CD-2025-0429</c:v>
                  </c:pt>
                  <c:pt idx="34">
                    <c:v>Memoria USB y Bolsa de Tela para uso Institucional, según proceso INFOTEP-DAF-CD-2025-0690</c:v>
                  </c:pt>
                  <c:pt idx="35">
                    <c:v>Adecuación y Reparaciones varias en el Centro Julio Ares, Villa Mela, según proceso INFOTEP-DAF-CD-2025-0731</c:v>
                  </c:pt>
                  <c:pt idx="36">
                    <c:v>Instalación Sanitaria y trabajos diversos en Centro Tecnológico Julie Ares, Villa Mella, según proceso INFOTEP-DAF-CD-2025-0734</c:v>
                  </c:pt>
                  <c:pt idx="37">
                    <c:v>Alojamiento de Hotel en habitación sencilla en santo domingo para el señor José Hernandez entrando el  lunes 25 y saliendo el miércoles 27 de agosto 2025 porque se realizará un levantamiento en Miches y Barahona, según proceso INFOTEP-DAF-CD-2025-0090</c:v>
                  </c:pt>
                  <c:pt idx="38">
                    <c:v>Publicidad Institucional en el Programa Noticias RCC NOTICIAS por el mes de octubre 2025, según proceso INFOTEP-CCC-PEPB-2025-0013</c:v>
                  </c:pt>
                  <c:pt idx="39">
                    <c:v>Publicidad Institucional en el programa de Franklin Promociones y Noticias FPYM en el mes de noviembre 2025, según proceso INFOTEP-CCC-PEPB-2025-0014</c:v>
                  </c:pt>
                  <c:pt idx="40">
                    <c:v>Publicidad Institucional en el programa de Noticias 22.com en el mes de noviembre 2025, según proceso INFOTEP-CCC-PEPB-2025-0014</c:v>
                  </c:pt>
                  <c:pt idx="41">
                    <c:v>Elaboración de Manual Tecnología agropecuaria, mecanización agrícola, administración de fincas</c:v>
                  </c:pt>
                  <c:pt idx="42">
                    <c:v>Mantenimiento Preventivo para flotilla vehicular del INFOTEP(placas: EL06258), según proceso INFOTEP-DAF-CD-2025-0645</c:v>
                  </c:pt>
                  <c:pt idx="43">
                    <c:v>Adquisición de Abanico tipo Torre para uso de Servicios Generales, según proceso INFOTEP-DAF-CD-2025-0709</c:v>
                  </c:pt>
                  <c:pt idx="44">
                    <c:v>Adquisición de Electrodomésticos(frezer, nevera ejecutiva y congelador vertical) para Distintas Localidades, según proceso INFOTEP-DAF-CD-2025-0736</c:v>
                  </c:pt>
                  <c:pt idx="45">
                    <c:v>Mantenimiento Preventivo para flotilla vehicular de Infotep( placa: EG02527, según proceso INFOTEP-DAF-CD-2025-0733</c:v>
                  </c:pt>
                  <c:pt idx="46">
                    <c:v>Almuerzo tipo buffet para Reunión Junta de Directores, según proceso INFOTEP-DAF-CD-2025-0755</c:v>
                  </c:pt>
                  <c:pt idx="47">
                    <c:v>Almuerzo tipo buffet para visita Delegación de Sinafocal los día 12 y 13 de noviembre 2025, según proceso INFOTEP-DAF-CD-2025-0735</c:v>
                  </c:pt>
                  <c:pt idx="48">
                    <c:v>Almuerzo tipo buffet para Reunión Comisión de Control miércoles 12 de noviembre 2025, según proceso INFOTEP-DAF-CD-2025-0735</c:v>
                  </c:pt>
                  <c:pt idx="49">
                    <c:v>Publicidad Institucional en el programa de Santo Domingo Caliente en el mes de noviembre 2025, según proceso INFOTEP-CCC-PEPB-2025-0014</c:v>
                  </c:pt>
                  <c:pt idx="50">
                    <c:v>Publicidad Institucional en el programa de Nosotros a las 8 en el mes de noviembre 2025, según proceso INFOTEP-CCC-PEPB-2025-0014</c:v>
                  </c:pt>
                  <c:pt idx="51">
                    <c:v>Publicidad Institucional en el programa de Pulso Nacional en el mes de noviembre 2025, según proceso INFOTEP-CCC-PEPB-2025-0014</c:v>
                  </c:pt>
                  <c:pt idx="52">
                    <c:v>Publicidad Institucional en el programa de Al Día con Puerto Plata en el mes de noviembre 2025, según proceso INFOTEP-CCC-PEPB-2025-0014</c:v>
                  </c:pt>
                  <c:pt idx="53">
                    <c:v>Publicidad Institucional en el programa de Mundo virtual en el mes de noviembre 2025, según proceso INFOTEP-CCC-PEPB-2025-0014</c:v>
                  </c:pt>
                  <c:pt idx="54">
                    <c:v> Servicio de instalación de Tanque Presurizado para ONA del Infotep, según proceso INFOTEP-DAF-CD-2025-0726</c:v>
                  </c:pt>
                  <c:pt idx="55">
                    <c:v>Publicidad Institucional en el programa de Comentando la noticia en el mes de noviembre 2025, según proceso INFOTEP-CCC-PEPB-2025-0014</c:v>
                  </c:pt>
                  <c:pt idx="56">
                    <c:v>Adquisición de Aires Acondicionados para Almacén Nacional del Infotep,según proceso INFOTEP-DAF-CM-2025-0091</c:v>
                  </c:pt>
                  <c:pt idx="57">
                    <c:v>Publicidad Institucional en el programa Tutilapia.com en el mes de noviembre 2025, según proceso INFOTEP-CCC-PEPB-2025-0014</c:v>
                  </c:pt>
                  <c:pt idx="58">
                    <c:v>Publicidad Institucional en el programa de Crecimiento Institucional en el mes de noviembre 2025, según proceso INFOTEP-CCC-PEPB-2025-0014</c:v>
                  </c:pt>
                  <c:pt idx="59">
                    <c:v>Publicidad Institucional en el programa Revista del Comercio en el mes de noviembre 2025, según proceso INFOTEP-CCC-PEPB-2025-0014</c:v>
                  </c:pt>
                  <c:pt idx="60">
                    <c:v>Publicidad Institucional en el programa de enlace Económico y Social en el mes de noviembre 2025, según proceso INFOTEP-CCC-PEPB-2025-0014</c:v>
                  </c:pt>
                  <c:pt idx="61">
                    <c:v>Publicidad Institucional en el programa El Poder del Turismo en el mes de noviembre 2025, según proceso INFOTEP-CCC-PEPB-2025-0014</c:v>
                  </c:pt>
                  <c:pt idx="62">
                    <c:v>Publicidad Institucional en el programa de Hoy Mismo en el mes de noviembre 2025, según proceso INFOTEP-CCC-PEPB-2025-0014</c:v>
                  </c:pt>
                  <c:pt idx="63">
                    <c:v>Publicidad Institucional en la Revista 110 en el mes de octubre 2025, según INFOTEP-CCC-PEPB-2025-0013</c:v>
                  </c:pt>
                  <c:pt idx="64">
                    <c:v>Compra de Articulos de  Movilidad reducida( Muleta, bastón, silla de ruedas, inodoro y andador) para labor social corporativa del Infotep, según proceso INFOTEP-DAF-CD-2025-0727</c:v>
                  </c:pt>
                  <c:pt idx="65">
                    <c:v>TOTAL</c:v>
                  </c:pt>
                </c:lvl>
                <c:lvl>
                  <c:pt idx="0">
                    <c:v>JOSE MARIA REYES PEREZ </c:v>
                  </c:pt>
                  <c:pt idx="1">
                    <c:v>ACTUALIDAD DIARIA RD, SRL </c:v>
                  </c:pt>
                  <c:pt idx="2">
                    <c:v>HAYSEL JOSE GONZALEZ</c:v>
                  </c:pt>
                  <c:pt idx="3">
                    <c:v>CAC MEDIA, SRL</c:v>
                  </c:pt>
                  <c:pt idx="4">
                    <c:v>NOTICIAS SGNI. EIRL</c:v>
                  </c:pt>
                  <c:pt idx="5">
                    <c:v>STAGE VISUAL SOUND SVS, SRL</c:v>
                  </c:pt>
                  <c:pt idx="6">
                    <c:v>NEGOCIOS DOMINCALY, SRL </c:v>
                  </c:pt>
                  <c:pt idx="7">
                    <c:v>MUEBLES &amp; EQ. DE OFIC. LEON GONZALES                            </c:v>
                  </c:pt>
                  <c:pt idx="8">
                    <c:v>CHERUBIN CONSULTING, SRL</c:v>
                  </c:pt>
                  <c:pt idx="9">
                    <c:v>MARKAPER, SRL</c:v>
                  </c:pt>
                  <c:pt idx="10">
                    <c:v>JOYAS CRIOLLAS, SA</c:v>
                  </c:pt>
                  <c:pt idx="11">
                    <c:v>NEGOCIOS DOMINCALY, SRL </c:v>
                  </c:pt>
                  <c:pt idx="12">
                    <c:v>NEGOCIOS DOMINCALY, SRL </c:v>
                  </c:pt>
                  <c:pt idx="13">
                    <c:v>NEGOCIOS DOMINCALY, SRL </c:v>
                  </c:pt>
                  <c:pt idx="14">
                    <c:v>PILY GOURMET, SRL</c:v>
                  </c:pt>
                  <c:pt idx="15">
                    <c:v>PILY GOURMET, SRL</c:v>
                  </c:pt>
                  <c:pt idx="16">
                    <c:v>WENDY'S MUEBLES, SRL</c:v>
                  </c:pt>
                  <c:pt idx="17">
                    <c:v>NEGOCIOS DOMINCALY, SRL </c:v>
                  </c:pt>
                  <c:pt idx="18">
                    <c:v>NUEVA EDITORA LA INFORMACION, SRL</c:v>
                  </c:pt>
                  <c:pt idx="19">
                    <c:v>ASOC. DOMINICANA DE PRENSA TURISTICA INC</c:v>
                  </c:pt>
                  <c:pt idx="20">
                    <c:v>STAGE VISUAL SOUND SVS, SRL</c:v>
                  </c:pt>
                  <c:pt idx="21">
                    <c:v>SUMINISTRO EXPRESO HOTELERO, SRL</c:v>
                  </c:pt>
                  <c:pt idx="22">
                    <c:v>JEAN CARLOS MENDOZA QUEZADA</c:v>
                  </c:pt>
                  <c:pt idx="23">
                    <c:v>KANOLUX, SRL </c:v>
                  </c:pt>
                  <c:pt idx="24">
                    <c:v>GREGORIO TERRERO GUZMÁN</c:v>
                  </c:pt>
                  <c:pt idx="25">
                    <c:v>CORPORACION FOM. DE IND. H. CORPHOTEL</c:v>
                  </c:pt>
                  <c:pt idx="26">
                    <c:v>MADISON CONSTRUCCIONES, SRL</c:v>
                  </c:pt>
                  <c:pt idx="27">
                    <c:v>SOLUCIONES DE TEC. GUERRERO PENA SRL</c:v>
                  </c:pt>
                  <c:pt idx="28">
                    <c:v>SOLUCIONES DE TEC. GUERRERO PENA SRL</c:v>
                  </c:pt>
                  <c:pt idx="29">
                    <c:v>SOLUCIONES DE TEC. GUERRERO PENA SRL</c:v>
                  </c:pt>
                  <c:pt idx="30">
                    <c:v>JAT COMFORT, SRL</c:v>
                  </c:pt>
                  <c:pt idx="31">
                    <c:v>MARTINEZ TORRES TRAVELING, SRL </c:v>
                  </c:pt>
                  <c:pt idx="32">
                    <c:v>MARTINEZ TORRES TRAVELING, SRL </c:v>
                  </c:pt>
                  <c:pt idx="33">
                    <c:v>TRIM INVESTMENT, SRL </c:v>
                  </c:pt>
                  <c:pt idx="34">
                    <c:v>MJP PROMOTION GROUP, SRL</c:v>
                  </c:pt>
                  <c:pt idx="35">
                    <c:v>EDUARDO ESPINO CAMILO</c:v>
                  </c:pt>
                  <c:pt idx="36">
                    <c:v>EDUARDO ESPINO CAMILO</c:v>
                  </c:pt>
                  <c:pt idx="37">
                    <c:v>HOSTAL SAN FRANCISCO DE ASIS, SRL</c:v>
                  </c:pt>
                  <c:pt idx="38">
                    <c:v>RADIO CADENA COMERCIAL, SRL</c:v>
                  </c:pt>
                  <c:pt idx="39">
                    <c:v>FRANKLIN DIAZ ROSARIO</c:v>
                  </c:pt>
                  <c:pt idx="40">
                    <c:v>PRODUCCIONES TVC, SRL</c:v>
                  </c:pt>
                  <c:pt idx="41">
                    <c:v>DANISA MORALES VALVERDE DE CASTILLO</c:v>
                  </c:pt>
                  <c:pt idx="42">
                    <c:v>AUTO TECNICA BRASIL, SRL </c:v>
                  </c:pt>
                  <c:pt idx="43">
                    <c:v>INVERSIONES TEJEDA VALERA FD, SRL</c:v>
                  </c:pt>
                  <c:pt idx="44">
                    <c:v>FABREGAS SERVICES, SRL</c:v>
                  </c:pt>
                  <c:pt idx="45">
                    <c:v>AUTO SERVICIO JAPONES, SRL </c:v>
                  </c:pt>
                  <c:pt idx="46">
                    <c:v>NEGOCIOS DOMINCALY, SRL </c:v>
                  </c:pt>
                  <c:pt idx="47">
                    <c:v>NEGOCIOS DOMINCALY, SRL </c:v>
                  </c:pt>
                  <c:pt idx="48">
                    <c:v>NEGOCIOS DOMINCALY, SRL </c:v>
                  </c:pt>
                  <c:pt idx="49">
                    <c:v>PEDRO MANUEL ABAD PEGUERO</c:v>
                  </c:pt>
                  <c:pt idx="50">
                    <c:v>SHELBY DEVELOPERS, SRL </c:v>
                  </c:pt>
                  <c:pt idx="51">
                    <c:v>IDEAS &amp; COMUNICACIONES, SRL</c:v>
                  </c:pt>
                  <c:pt idx="52">
                    <c:v>CIRC. DE EM. RADIO ISABEL DE T. AM Y FM</c:v>
                  </c:pt>
                  <c:pt idx="53">
                    <c:v>MUNDO VIRTUAL, SRL</c:v>
                  </c:pt>
                  <c:pt idx="54">
                    <c:v>JEAN CARLOS MENDOZA QUEZADA</c:v>
                  </c:pt>
                  <c:pt idx="55">
                    <c:v>ADOLFINA MEJIA</c:v>
                  </c:pt>
                  <c:pt idx="56">
                    <c:v>LERMONT ENGINEERING GROUP, SRL</c:v>
                  </c:pt>
                  <c:pt idx="57">
                    <c:v>ONANEY AMELIA MENDEZ HERASME</c:v>
                  </c:pt>
                  <c:pt idx="58">
                    <c:v>WELINGTHON MINYETY</c:v>
                  </c:pt>
                  <c:pt idx="59">
                    <c:v>REVISTA DEL COMERCIO, SRL</c:v>
                  </c:pt>
                  <c:pt idx="60">
                    <c:v>SOILA PANIAGUA DE JESÚS</c:v>
                  </c:pt>
                  <c:pt idx="61">
                    <c:v>PRODUCTORA LMO, SRL</c:v>
                  </c:pt>
                  <c:pt idx="62">
                    <c:v>PRODUCCIONES OMMC, SRL</c:v>
                  </c:pt>
                  <c:pt idx="63">
                    <c:v>CARIVISION, SRL</c:v>
                  </c:pt>
                  <c:pt idx="64">
                    <c:v>MEDEQUIP, SRL</c:v>
                  </c:pt>
                </c:lvl>
                <c:lvl>
                  <c:pt idx="0">
                    <c:v>B1500000630</c:v>
                  </c:pt>
                  <c:pt idx="1">
                    <c:v>B1500000368</c:v>
                  </c:pt>
                  <c:pt idx="2">
                    <c:v>B1500000023</c:v>
                  </c:pt>
                  <c:pt idx="3">
                    <c:v>B1500000623</c:v>
                  </c:pt>
                  <c:pt idx="4">
                    <c:v>B1500000021</c:v>
                  </c:pt>
                  <c:pt idx="5">
                    <c:v>E450000000067</c:v>
                  </c:pt>
                  <c:pt idx="6">
                    <c:v>B1500001420</c:v>
                  </c:pt>
                  <c:pt idx="7">
                    <c:v>E450000000016</c:v>
                  </c:pt>
                  <c:pt idx="8">
                    <c:v>B1500000026</c:v>
                  </c:pt>
                  <c:pt idx="9">
                    <c:v>B1500000018</c:v>
                  </c:pt>
                  <c:pt idx="10">
                    <c:v>B1500000707</c:v>
                  </c:pt>
                  <c:pt idx="11">
                    <c:v>B1500001430/1429</c:v>
                  </c:pt>
                  <c:pt idx="12">
                    <c:v>B1500001431</c:v>
                  </c:pt>
                  <c:pt idx="13">
                    <c:v>B1500001416</c:v>
                  </c:pt>
                  <c:pt idx="14">
                    <c:v>B1500001900</c:v>
                  </c:pt>
                  <c:pt idx="15">
                    <c:v>B1500001899</c:v>
                  </c:pt>
                  <c:pt idx="16">
                    <c:v>B1500000785</c:v>
                  </c:pt>
                  <c:pt idx="17">
                    <c:v>B1500001416</c:v>
                  </c:pt>
                  <c:pt idx="18">
                    <c:v>B1500002495</c:v>
                  </c:pt>
                  <c:pt idx="19">
                    <c:v>B1500000097</c:v>
                  </c:pt>
                  <c:pt idx="20">
                    <c:v>E450000000066</c:v>
                  </c:pt>
                  <c:pt idx="21">
                    <c:v>E450000000002/01</c:v>
                  </c:pt>
                  <c:pt idx="22">
                    <c:v>B1500000016</c:v>
                  </c:pt>
                  <c:pt idx="23">
                    <c:v>B1500000339</c:v>
                  </c:pt>
                  <c:pt idx="24">
                    <c:v>B1500000006</c:v>
                  </c:pt>
                  <c:pt idx="25">
                    <c:v>B1500000076</c:v>
                  </c:pt>
                  <c:pt idx="26">
                    <c:v>E450000000005</c:v>
                  </c:pt>
                  <c:pt idx="27">
                    <c:v>B1500000044</c:v>
                  </c:pt>
                  <c:pt idx="28">
                    <c:v>B1500000043</c:v>
                  </c:pt>
                  <c:pt idx="29">
                    <c:v>B1500000042</c:v>
                  </c:pt>
                  <c:pt idx="30">
                    <c:v>B1500000191</c:v>
                  </c:pt>
                  <c:pt idx="31">
                    <c:v>B1500001756</c:v>
                  </c:pt>
                  <c:pt idx="32">
                    <c:v>B1500001755</c:v>
                  </c:pt>
                  <c:pt idx="33">
                    <c:v>B1500001756</c:v>
                  </c:pt>
                  <c:pt idx="34">
                    <c:v>B1500000564</c:v>
                  </c:pt>
                  <c:pt idx="35">
                    <c:v>B1500000260</c:v>
                  </c:pt>
                  <c:pt idx="36">
                    <c:v>B1500000261</c:v>
                  </c:pt>
                  <c:pt idx="37">
                    <c:v>B1500001066</c:v>
                  </c:pt>
                  <c:pt idx="38">
                    <c:v>E450000000056</c:v>
                  </c:pt>
                  <c:pt idx="39">
                    <c:v>B1500000168</c:v>
                  </c:pt>
                  <c:pt idx="40">
                    <c:v>B1500000101</c:v>
                  </c:pt>
                  <c:pt idx="41">
                    <c:v>B1500000026</c:v>
                  </c:pt>
                  <c:pt idx="42">
                    <c:v>B1500000813</c:v>
                  </c:pt>
                  <c:pt idx="43">
                    <c:v>B15000001149</c:v>
                  </c:pt>
                  <c:pt idx="44">
                    <c:v>B1500000399</c:v>
                  </c:pt>
                  <c:pt idx="45">
                    <c:v>B1500000448</c:v>
                  </c:pt>
                  <c:pt idx="46">
                    <c:v>B15000001426</c:v>
                  </c:pt>
                  <c:pt idx="47">
                    <c:v>B15000001435</c:v>
                  </c:pt>
                  <c:pt idx="48">
                    <c:v>B15000001433</c:v>
                  </c:pt>
                  <c:pt idx="49">
                    <c:v>B1500000144</c:v>
                  </c:pt>
                  <c:pt idx="50">
                    <c:v>B1500000157</c:v>
                  </c:pt>
                  <c:pt idx="51">
                    <c:v>B1500000245</c:v>
                  </c:pt>
                  <c:pt idx="52">
                    <c:v>B1500000223</c:v>
                  </c:pt>
                  <c:pt idx="53">
                    <c:v>B1500000119</c:v>
                  </c:pt>
                  <c:pt idx="54">
                    <c:v>B1500000017</c:v>
                  </c:pt>
                  <c:pt idx="55">
                    <c:v>B1500000102</c:v>
                  </c:pt>
                  <c:pt idx="56">
                    <c:v>B1500000241</c:v>
                  </c:pt>
                  <c:pt idx="57">
                    <c:v>B1500000242</c:v>
                  </c:pt>
                  <c:pt idx="58">
                    <c:v>B1500000024</c:v>
                  </c:pt>
                  <c:pt idx="59">
                    <c:v>B1500000152</c:v>
                  </c:pt>
                  <c:pt idx="60">
                    <c:v>B1500000069</c:v>
                  </c:pt>
                  <c:pt idx="61">
                    <c:v>B1500000839</c:v>
                  </c:pt>
                  <c:pt idx="62">
                    <c:v>B1500000524</c:v>
                  </c:pt>
                  <c:pt idx="63">
                    <c:v>B1500001059</c:v>
                  </c:pt>
                  <c:pt idx="64">
                    <c:v>B1500000086</c:v>
                  </c:pt>
                </c:lvl>
                <c:lvl>
                  <c:pt idx="0">
                    <c:v>20/11/2025</c:v>
                  </c:pt>
                  <c:pt idx="1">
                    <c:v>20/11/2025</c:v>
                  </c:pt>
                  <c:pt idx="2">
                    <c:v>20/11/2025</c:v>
                  </c:pt>
                  <c:pt idx="3">
                    <c:v>20/11/2025</c:v>
                  </c:pt>
                  <c:pt idx="4">
                    <c:v>20/11/2025</c:v>
                  </c:pt>
                  <c:pt idx="5">
                    <c:v>20/11/2025</c:v>
                  </c:pt>
                  <c:pt idx="6">
                    <c:v>20/11/2025</c:v>
                  </c:pt>
                  <c:pt idx="7">
                    <c:v>20/11/2025</c:v>
                  </c:pt>
                  <c:pt idx="8">
                    <c:v>20/11/2025</c:v>
                  </c:pt>
                  <c:pt idx="9">
                    <c:v>24/11/2025</c:v>
                  </c:pt>
                  <c:pt idx="10">
                    <c:v>24/11/2025</c:v>
                  </c:pt>
                  <c:pt idx="11">
                    <c:v>24/11/2025</c:v>
                  </c:pt>
                  <c:pt idx="12">
                    <c:v>24/11/2025</c:v>
                  </c:pt>
                  <c:pt idx="13">
                    <c:v>24/11/2025</c:v>
                  </c:pt>
                  <c:pt idx="14">
                    <c:v>24/11/2025</c:v>
                  </c:pt>
                  <c:pt idx="15">
                    <c:v>24/11/2025</c:v>
                  </c:pt>
                  <c:pt idx="16">
                    <c:v>24/11/2025</c:v>
                  </c:pt>
                  <c:pt idx="17">
                    <c:v>24/11/2025</c:v>
                  </c:pt>
                  <c:pt idx="18">
                    <c:v>24/11/2025</c:v>
                  </c:pt>
                  <c:pt idx="19">
                    <c:v>24/11/2025</c:v>
                  </c:pt>
                  <c:pt idx="20">
                    <c:v>24/11/2025</c:v>
                  </c:pt>
                  <c:pt idx="21">
                    <c:v>24/11/2025</c:v>
                  </c:pt>
                  <c:pt idx="22">
                    <c:v>24/11/2025</c:v>
                  </c:pt>
                  <c:pt idx="23">
                    <c:v>24/11/2025</c:v>
                  </c:pt>
                  <c:pt idx="24">
                    <c:v>24/11/2025</c:v>
                  </c:pt>
                  <c:pt idx="25">
                    <c:v>24/11/2025</c:v>
                  </c:pt>
                  <c:pt idx="26">
                    <c:v>25/11/2025</c:v>
                  </c:pt>
                  <c:pt idx="27">
                    <c:v>25/11/2025</c:v>
                  </c:pt>
                  <c:pt idx="28">
                    <c:v>25/11/2025</c:v>
                  </c:pt>
                  <c:pt idx="29">
                    <c:v>25/11/2025</c:v>
                  </c:pt>
                  <c:pt idx="30">
                    <c:v>26/11/2025</c:v>
                  </c:pt>
                  <c:pt idx="31">
                    <c:v>26/11/2025</c:v>
                  </c:pt>
                  <c:pt idx="32">
                    <c:v>26/11/2025</c:v>
                  </c:pt>
                  <c:pt idx="33">
                    <c:v>26/11/2025</c:v>
                  </c:pt>
                  <c:pt idx="34">
                    <c:v>26/11/2025</c:v>
                  </c:pt>
                  <c:pt idx="35">
                    <c:v>26/11/2025</c:v>
                  </c:pt>
                  <c:pt idx="36">
                    <c:v>26/11/2025</c:v>
                  </c:pt>
                  <c:pt idx="37">
                    <c:v>26/11/2025</c:v>
                  </c:pt>
                  <c:pt idx="38">
                    <c:v>26/11/2025</c:v>
                  </c:pt>
                  <c:pt idx="39">
                    <c:v>26/11/2025</c:v>
                  </c:pt>
                  <c:pt idx="40">
                    <c:v>26/11/2025</c:v>
                  </c:pt>
                  <c:pt idx="41">
                    <c:v>26/11/2025</c:v>
                  </c:pt>
                  <c:pt idx="42">
                    <c:v>26/11/2025</c:v>
                  </c:pt>
                  <c:pt idx="43">
                    <c:v>26/11/2025</c:v>
                  </c:pt>
                  <c:pt idx="44">
                    <c:v>26/11/2025</c:v>
                  </c:pt>
                  <c:pt idx="45">
                    <c:v>27/11/2025</c:v>
                  </c:pt>
                  <c:pt idx="46">
                    <c:v>27/11/2025</c:v>
                  </c:pt>
                  <c:pt idx="47">
                    <c:v>27/11/2025</c:v>
                  </c:pt>
                  <c:pt idx="48">
                    <c:v>27/11/2025</c:v>
                  </c:pt>
                  <c:pt idx="49">
                    <c:v>29/11/2025</c:v>
                  </c:pt>
                  <c:pt idx="50">
                    <c:v>29/11/2025</c:v>
                  </c:pt>
                  <c:pt idx="51">
                    <c:v>29/11/2025</c:v>
                  </c:pt>
                  <c:pt idx="52">
                    <c:v>29/11/2025</c:v>
                  </c:pt>
                  <c:pt idx="53">
                    <c:v>29/11/2025</c:v>
                  </c:pt>
                  <c:pt idx="54">
                    <c:v>29/11/2025</c:v>
                  </c:pt>
                  <c:pt idx="55">
                    <c:v>29/11/2025</c:v>
                  </c:pt>
                  <c:pt idx="56">
                    <c:v>29/11/2025</c:v>
                  </c:pt>
                  <c:pt idx="57">
                    <c:v>29/11/2025</c:v>
                  </c:pt>
                  <c:pt idx="58">
                    <c:v>29/11/2025</c:v>
                  </c:pt>
                  <c:pt idx="59">
                    <c:v>29/11/2025</c:v>
                  </c:pt>
                  <c:pt idx="60">
                    <c:v>29/11/2025</c:v>
                  </c:pt>
                  <c:pt idx="61">
                    <c:v>29/11/2025</c:v>
                  </c:pt>
                  <c:pt idx="62">
                    <c:v>29/11/2025</c:v>
                  </c:pt>
                  <c:pt idx="63">
                    <c:v>29/11/2025</c:v>
                  </c:pt>
                  <c:pt idx="64">
                    <c:v>29/11/2025</c:v>
                  </c:pt>
                </c:lvl>
                <c:lvl>
                  <c:pt idx="0">
                    <c:v>03/11/2025</c:v>
                  </c:pt>
                  <c:pt idx="1">
                    <c:v>03/11/2025</c:v>
                  </c:pt>
                  <c:pt idx="2">
                    <c:v>03/11/2025</c:v>
                  </c:pt>
                  <c:pt idx="3">
                    <c:v>03/11/2025</c:v>
                  </c:pt>
                  <c:pt idx="4">
                    <c:v>03/11/2025</c:v>
                  </c:pt>
                  <c:pt idx="5">
                    <c:v>08/10/2025</c:v>
                  </c:pt>
                  <c:pt idx="6">
                    <c:v>27/10/2025</c:v>
                  </c:pt>
                  <c:pt idx="7">
                    <c:v>14/07/2025</c:v>
                  </c:pt>
                  <c:pt idx="8">
                    <c:v>16/06/2025</c:v>
                  </c:pt>
                  <c:pt idx="9">
                    <c:v>06/05/2025</c:v>
                  </c:pt>
                  <c:pt idx="10">
                    <c:v>06/11/2025</c:v>
                  </c:pt>
                  <c:pt idx="11">
                    <c:v>13/11/2025</c:v>
                  </c:pt>
                  <c:pt idx="12">
                    <c:v>06/11/2025</c:v>
                  </c:pt>
                  <c:pt idx="13">
                    <c:v>05/11/2025</c:v>
                  </c:pt>
                  <c:pt idx="14">
                    <c:v>11/11/2025</c:v>
                  </c:pt>
                  <c:pt idx="15">
                    <c:v>06/11/2025</c:v>
                  </c:pt>
                  <c:pt idx="16">
                    <c:v>11/09/2025</c:v>
                  </c:pt>
                  <c:pt idx="17">
                    <c:v>17/10/2025</c:v>
                  </c:pt>
                  <c:pt idx="18">
                    <c:v>21/10/2025</c:v>
                  </c:pt>
                  <c:pt idx="19">
                    <c:v>05/11/2025</c:v>
                  </c:pt>
                  <c:pt idx="20">
                    <c:v>08/10/2025</c:v>
                  </c:pt>
                  <c:pt idx="21">
                    <c:v>12/11/2025</c:v>
                  </c:pt>
                  <c:pt idx="22">
                    <c:v>13/10/2025</c:v>
                  </c:pt>
                  <c:pt idx="23">
                    <c:v>11/11/2025</c:v>
                  </c:pt>
                  <c:pt idx="24">
                    <c:v>03/11/2025</c:v>
                  </c:pt>
                  <c:pt idx="25">
                    <c:v>05/11/2025</c:v>
                  </c:pt>
                  <c:pt idx="27">
                    <c:v>25/08/2025</c:v>
                  </c:pt>
                  <c:pt idx="28">
                    <c:v>25/08/2025</c:v>
                  </c:pt>
                  <c:pt idx="29">
                    <c:v>04/09/2025</c:v>
                  </c:pt>
                  <c:pt idx="30">
                    <c:v>10/10/2025</c:v>
                  </c:pt>
                  <c:pt idx="31">
                    <c:v>28/07/2025</c:v>
                  </c:pt>
                  <c:pt idx="32">
                    <c:v>28/07/2025</c:v>
                  </c:pt>
                  <c:pt idx="33">
                    <c:v>11/07/2025</c:v>
                  </c:pt>
                  <c:pt idx="34">
                    <c:v>17/10/2025</c:v>
                  </c:pt>
                  <c:pt idx="35">
                    <c:v>11/11/2025</c:v>
                  </c:pt>
                  <c:pt idx="36">
                    <c:v>12/11/2025</c:v>
                  </c:pt>
                  <c:pt idx="37">
                    <c:v>22/08/2025</c:v>
                  </c:pt>
                  <c:pt idx="38">
                    <c:v>03/11/2025</c:v>
                  </c:pt>
                  <c:pt idx="39">
                    <c:v>14/11/2025</c:v>
                  </c:pt>
                  <c:pt idx="40">
                    <c:v>14/11/2025</c:v>
                  </c:pt>
                  <c:pt idx="41">
                    <c:v>05/07/2025</c:v>
                  </c:pt>
                  <c:pt idx="42">
                    <c:v>25/09/2025</c:v>
                  </c:pt>
                  <c:pt idx="43">
                    <c:v>29/10/2025</c:v>
                  </c:pt>
                  <c:pt idx="44">
                    <c:v>12/11/2025</c:v>
                  </c:pt>
                  <c:pt idx="45">
                    <c:v>11/11/2025</c:v>
                  </c:pt>
                  <c:pt idx="46">
                    <c:v>18/11/2025</c:v>
                  </c:pt>
                  <c:pt idx="47">
                    <c:v>11/11/2025</c:v>
                  </c:pt>
                  <c:pt idx="48">
                    <c:v>11/11/2025</c:v>
                  </c:pt>
                  <c:pt idx="49">
                    <c:v>14/11/2025</c:v>
                  </c:pt>
                  <c:pt idx="50">
                    <c:v>14/11/2025</c:v>
                  </c:pt>
                  <c:pt idx="51">
                    <c:v>14/11/2025</c:v>
                  </c:pt>
                  <c:pt idx="52">
                    <c:v>14/11/2025</c:v>
                  </c:pt>
                  <c:pt idx="53">
                    <c:v>14/11/2025</c:v>
                  </c:pt>
                  <c:pt idx="54">
                    <c:v>06/11/2025</c:v>
                  </c:pt>
                  <c:pt idx="55">
                    <c:v>14/11/2025</c:v>
                  </c:pt>
                  <c:pt idx="56">
                    <c:v>19/09/2025</c:v>
                  </c:pt>
                  <c:pt idx="57">
                    <c:v>14/11/2025</c:v>
                  </c:pt>
                  <c:pt idx="58">
                    <c:v>14/11/2025</c:v>
                  </c:pt>
                  <c:pt idx="59">
                    <c:v>14/11/2025</c:v>
                  </c:pt>
                  <c:pt idx="60">
                    <c:v>14/11/2025</c:v>
                  </c:pt>
                  <c:pt idx="61">
                    <c:v>14/11/2025</c:v>
                  </c:pt>
                  <c:pt idx="62">
                    <c:v>14/11/2025</c:v>
                  </c:pt>
                  <c:pt idx="63">
                    <c:v>03/11/2025</c:v>
                  </c:pt>
                  <c:pt idx="64">
                    <c:v>06/11/2025</c:v>
                  </c:pt>
                </c:lvl>
              </c:multiLvlStrCache>
            </c:multiLvlStrRef>
          </c:cat>
          <c:val>
            <c:numRef>
              <c:f>'Pago Proveedores'!$G$91:$G$160</c:f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'Pago Proveedores'!$H$13:$H$90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Proveedores'!$A$91:$E$160</c:f>
              <c:multiLvlStrCache>
                <c:ptCount val="66"/>
                <c:lvl>
                  <c:pt idx="0">
                    <c:v>Publicidad Institucional en el Programa Espejo 360, por el mes de octubre 2025, según proceso INFOTEP-CCC-PEPB-2025-0013</c:v>
                  </c:pt>
                  <c:pt idx="1">
                    <c:v>Publicidad Institucional en el Programa Avance Municipal por el mes de octubre 2025, según proceso INFOTEP-CCC-PEPB-2025-0013</c:v>
                  </c:pt>
                  <c:pt idx="2">
                    <c:v>Publicidad Institucional en el programa de Panorama de la mañana en el mes de octubre 2025,según proceso INFOTEP-CCC-PEPB-2025-0013</c:v>
                  </c:pt>
                  <c:pt idx="3">
                    <c:v>Publicidad Institucional en el programa de Una Nueva Mañana en el mes de octubre 2025,según proceso INFOTEP-CCC-PEPB-2025-0013</c:v>
                  </c:pt>
                  <c:pt idx="4">
                    <c:v>Publicidad Institucional en el Programa Noticias SGNI, EIRL por el mes de octubre 2025, según proceso INFOTEP-CCC-PEPB-2025-0013</c:v>
                  </c:pt>
                  <c:pt idx="5">
                    <c:v>Contratación de montaje y desmontaje de escenografía, servicios audiovisuales para Inauguración del Centro Zona Franca Puerto Plata, según proceso INFOTEP-CCC-CP-2025-0009</c:v>
                  </c:pt>
                  <c:pt idx="6">
                    <c:v>Almuerzo para Directores y Encargados, según proceso INFOTEP-DAF-CM-2025-0019</c:v>
                  </c:pt>
                  <c:pt idx="7">
                    <c:v>Mobiliarios de Oficina para La ONA y DRO ( Sillán técnico y silla secretarial), según proceso INFOTEP-CCC-CP-2025-0003</c:v>
                  </c:pt>
                  <c:pt idx="8">
                    <c:v>Contratación de Consultor para el Diseño y elaboración de un manual en Buenas Prácticas en manufactura para el depto estrategias empresariales, según proceso INFOTEP-DAF-CD-2025-0357</c:v>
                  </c:pt>
                  <c:pt idx="9">
                    <c:v>Adquisición de Cordon para Gafete( Lanyards) para control de Estudiantes, según proceso INFOTEP-DAF-CD-2025-0248</c:v>
                  </c:pt>
                  <c:pt idx="10">
                    <c:v>Pulsa y Gemelos para Atención a Relacionados Delegación Sinafocal, según proceso INFOTEP-DAF-CD-2025-0728</c:v>
                  </c:pt>
                  <c:pt idx="11">
                    <c:v>Almuerzo para Actividad Institucional los día 3 y 15 de noviembre 2025, según proceso INFOTEP-DAF-CD-2025-0748</c:v>
                  </c:pt>
                  <c:pt idx="12">
                    <c:v>Refrigerio para Rueda de Prensa Indotel e Itla, según proceso INFOTEP-DAF-CD-2025-0725</c:v>
                  </c:pt>
                  <c:pt idx="13">
                    <c:v>Almuerzo para Reunión Junta de Directores martes 04 de noviembre 2025, según proceso INFOTEP-DAF-CD-2025-0720</c:v>
                  </c:pt>
                  <c:pt idx="14">
                    <c:v>Refrigerio y almuerzo para taller de la Confederación Nacional de Unidad Sindical, según proceso INFOTEP-DAF-CD-2025-2025-0735</c:v>
                  </c:pt>
                  <c:pt idx="15">
                    <c:v>Refrigerio y Almuerzo para Entrenamiento a Gestores de Innovación Impartido por Helados Bon el jueves 06 de noviembre 2025, según proceso INFOTEP-DAF-CD-2025-0725</c:v>
                  </c:pt>
                  <c:pt idx="16">
                    <c:v>Adquisición de Mobiliarios (sillas para participantes, mesa plegadiza) para DRS, según proceso INFOTEP-DAF-CM-2025-080</c:v>
                  </c:pt>
                  <c:pt idx="17">
                    <c:v>Refrigerio y Almuerzo para taller sobre uso de la Plataforma RD Trabaja que se impartira el viernes 24 de octubre 2025, según proceso INFOTEP-DAF-CM-2025-0019</c:v>
                  </c:pt>
                  <c:pt idx="18">
                    <c:v>Publicidad Institucional en el periódico La información para Concurso Mixto- Encargado de Riesgos el martes 21 y miércoles 22 de octubre 2025, según proceso INFOTEP-DAF-CD-2025-0699</c:v>
                  </c:pt>
                  <c:pt idx="19">
                    <c:v>Participación del Infotep en la fería XXI del Premio Nacional de Periodismo Turístico Epifanio Lantigua, según proceso INFOTEP-DAF-CD-2025-0721</c:v>
                  </c:pt>
                  <c:pt idx="20">
                    <c:v>Servicio de montaje y desmontaje para inauguración del nuevo Centro Tecnológico Jarabacoa, según proceso INFOTEP-CCC-CP-2025-0009</c:v>
                  </c:pt>
                  <c:pt idx="21">
                    <c:v> Papel Toalla de Mano para stock regular del Almacén Nacional, según proceso INFOTEP-DAF-CD-2025-0744</c:v>
                  </c:pt>
                  <c:pt idx="22">
                    <c:v>Servicios de reparación de Tuberías del 3er al 2do nivel  de  la ONA del Infotep, según proceso INFOTEP-DAF-CD-2025-0686</c:v>
                  </c:pt>
                  <c:pt idx="23">
                    <c:v>Alquiler de Transporte para actividad Graduación Ordinaria GRCN, según proceso INFOTEP-DAF-CD-2025-0737</c:v>
                  </c:pt>
                  <c:pt idx="24">
                    <c:v>Publicidad Institucional en el Programa GT Digital News, por el mes de octubre 2025, según proceso INFOTEP-CCC-PEPB-2025-0013</c:v>
                  </c:pt>
                  <c:pt idx="25">
                    <c:v> Alquiler de Hotel Villa Suiza en Sabana de la Mar correspondiente al mes de noviembre 2025</c:v>
                  </c:pt>
                  <c:pt idx="26">
                    <c:v>Cubicación No. 4, de los trabajos de remodelación del Hotel Guarocuya del Instituto de Formación Técnica Profesional ( INFOTEP), según proceso INFOTEP-CCC-CP-2023-0006</c:v>
                  </c:pt>
                  <c:pt idx="27">
                    <c:v>Adquisición de equipos Informáticos (FIREWALL) para nuevo centros de Formación en Jarabacoa y Puerto Plata dirigidos a Mipymes, según proceso INFOTEP-CCCP-2025-0015</c:v>
                  </c:pt>
                  <c:pt idx="28">
                    <c:v>Adquisición de equipos Informáticos (FIREWALL) para nuevo centros de Formación en Jarabacoa y Puerto Plata dirigidos a Mipymes, según proceso INFOTEP-CCCP-2025-0015</c:v>
                  </c:pt>
                  <c:pt idx="29">
                    <c:v>Adquisición de Equipos Informáticos(FIREWALL) para Nuevo Centro de Formación en Santo Domingo Este, según proceso INFOTEP-CCC-CP-2025-0014</c:v>
                  </c:pt>
                  <c:pt idx="30">
                    <c:v>Servicio de movimiento de Aires Acondicionados para dpto de Operaciones Tic, según proceso INFOTEP-DAF-CD-2025-0671</c:v>
                  </c:pt>
                  <c:pt idx="31">
                    <c:v> Servicios de almuerzo para colaboradores de la DRM del INFOTEP por el mes de octubre 2025, segun proceso INFOTEP-CCC-CP-2025-0011</c:v>
                  </c:pt>
                  <c:pt idx="32">
                    <c:v> Servicios de almuerzo para colaboradores de la ONA y ECI del INFOTEP por el mes de octubre 20225, segun proceso INFOTEP-CCC-CP-2025-0010</c:v>
                  </c:pt>
                  <c:pt idx="33">
                    <c:v>Servicio de reparación de Letreros de monolito Centros DRE(O), según procesos INFOTEP-DAF-CD-2025-0429</c:v>
                  </c:pt>
                  <c:pt idx="34">
                    <c:v>Memoria USB y Bolsa de Tela para uso Institucional, según proceso INFOTEP-DAF-CD-2025-0690</c:v>
                  </c:pt>
                  <c:pt idx="35">
                    <c:v>Adecuación y Reparaciones varias en el Centro Julio Ares, Villa Mela, según proceso INFOTEP-DAF-CD-2025-0731</c:v>
                  </c:pt>
                  <c:pt idx="36">
                    <c:v>Instalación Sanitaria y trabajos diversos en Centro Tecnológico Julie Ares, Villa Mella, según proceso INFOTEP-DAF-CD-2025-0734</c:v>
                  </c:pt>
                  <c:pt idx="37">
                    <c:v>Alojamiento de Hotel en habitación sencilla en santo domingo para el señor José Hernandez entrando el  lunes 25 y saliendo el miércoles 27 de agosto 2025 porque se realizará un levantamiento en Miches y Barahona, según proceso INFOTEP-DAF-CD-2025-0090</c:v>
                  </c:pt>
                  <c:pt idx="38">
                    <c:v>Publicidad Institucional en el Programa Noticias RCC NOTICIAS por el mes de octubre 2025, según proceso INFOTEP-CCC-PEPB-2025-0013</c:v>
                  </c:pt>
                  <c:pt idx="39">
                    <c:v>Publicidad Institucional en el programa de Franklin Promociones y Noticias FPYM en el mes de noviembre 2025, según proceso INFOTEP-CCC-PEPB-2025-0014</c:v>
                  </c:pt>
                  <c:pt idx="40">
                    <c:v>Publicidad Institucional en el programa de Noticias 22.com en el mes de noviembre 2025, según proceso INFOTEP-CCC-PEPB-2025-0014</c:v>
                  </c:pt>
                  <c:pt idx="41">
                    <c:v>Elaboración de Manual Tecnología agropecuaria, mecanización agrícola, administración de fincas</c:v>
                  </c:pt>
                  <c:pt idx="42">
                    <c:v>Mantenimiento Preventivo para flotilla vehicular del INFOTEP(placas: EL06258), según proceso INFOTEP-DAF-CD-2025-0645</c:v>
                  </c:pt>
                  <c:pt idx="43">
                    <c:v>Adquisición de Abanico tipo Torre para uso de Servicios Generales, según proceso INFOTEP-DAF-CD-2025-0709</c:v>
                  </c:pt>
                  <c:pt idx="44">
                    <c:v>Adquisición de Electrodomésticos(frezer, nevera ejecutiva y congelador vertical) para Distintas Localidades, según proceso INFOTEP-DAF-CD-2025-0736</c:v>
                  </c:pt>
                  <c:pt idx="45">
                    <c:v>Mantenimiento Preventivo para flotilla vehicular de Infotep( placa: EG02527, según proceso INFOTEP-DAF-CD-2025-0733</c:v>
                  </c:pt>
                  <c:pt idx="46">
                    <c:v>Almuerzo tipo buffet para Reunión Junta de Directores, según proceso INFOTEP-DAF-CD-2025-0755</c:v>
                  </c:pt>
                  <c:pt idx="47">
                    <c:v>Almuerzo tipo buffet para visita Delegación de Sinafocal los día 12 y 13 de noviembre 2025, según proceso INFOTEP-DAF-CD-2025-0735</c:v>
                  </c:pt>
                  <c:pt idx="48">
                    <c:v>Almuerzo tipo buffet para Reunión Comisión de Control miércoles 12 de noviembre 2025, según proceso INFOTEP-DAF-CD-2025-0735</c:v>
                  </c:pt>
                  <c:pt idx="49">
                    <c:v>Publicidad Institucional en el programa de Santo Domingo Caliente en el mes de noviembre 2025, según proceso INFOTEP-CCC-PEPB-2025-0014</c:v>
                  </c:pt>
                  <c:pt idx="50">
                    <c:v>Publicidad Institucional en el programa de Nosotros a las 8 en el mes de noviembre 2025, según proceso INFOTEP-CCC-PEPB-2025-0014</c:v>
                  </c:pt>
                  <c:pt idx="51">
                    <c:v>Publicidad Institucional en el programa de Pulso Nacional en el mes de noviembre 2025, según proceso INFOTEP-CCC-PEPB-2025-0014</c:v>
                  </c:pt>
                  <c:pt idx="52">
                    <c:v>Publicidad Institucional en el programa de Al Día con Puerto Plata en el mes de noviembre 2025, según proceso INFOTEP-CCC-PEPB-2025-0014</c:v>
                  </c:pt>
                  <c:pt idx="53">
                    <c:v>Publicidad Institucional en el programa de Mundo virtual en el mes de noviembre 2025, según proceso INFOTEP-CCC-PEPB-2025-0014</c:v>
                  </c:pt>
                  <c:pt idx="54">
                    <c:v> Servicio de instalación de Tanque Presurizado para ONA del Infotep, según proceso INFOTEP-DAF-CD-2025-0726</c:v>
                  </c:pt>
                  <c:pt idx="55">
                    <c:v>Publicidad Institucional en el programa de Comentando la noticia en el mes de noviembre 2025, según proceso INFOTEP-CCC-PEPB-2025-0014</c:v>
                  </c:pt>
                  <c:pt idx="56">
                    <c:v>Adquisición de Aires Acondicionados para Almacén Nacional del Infotep,según proceso INFOTEP-DAF-CM-2025-0091</c:v>
                  </c:pt>
                  <c:pt idx="57">
                    <c:v>Publicidad Institucional en el programa Tutilapia.com en el mes de noviembre 2025, según proceso INFOTEP-CCC-PEPB-2025-0014</c:v>
                  </c:pt>
                  <c:pt idx="58">
                    <c:v>Publicidad Institucional en el programa de Crecimiento Institucional en el mes de noviembre 2025, según proceso INFOTEP-CCC-PEPB-2025-0014</c:v>
                  </c:pt>
                  <c:pt idx="59">
                    <c:v>Publicidad Institucional en el programa Revista del Comercio en el mes de noviembre 2025, según proceso INFOTEP-CCC-PEPB-2025-0014</c:v>
                  </c:pt>
                  <c:pt idx="60">
                    <c:v>Publicidad Institucional en el programa de enlace Económico y Social en el mes de noviembre 2025, según proceso INFOTEP-CCC-PEPB-2025-0014</c:v>
                  </c:pt>
                  <c:pt idx="61">
                    <c:v>Publicidad Institucional en el programa El Poder del Turismo en el mes de noviembre 2025, según proceso INFOTEP-CCC-PEPB-2025-0014</c:v>
                  </c:pt>
                  <c:pt idx="62">
                    <c:v>Publicidad Institucional en el programa de Hoy Mismo en el mes de noviembre 2025, según proceso INFOTEP-CCC-PEPB-2025-0014</c:v>
                  </c:pt>
                  <c:pt idx="63">
                    <c:v>Publicidad Institucional en la Revista 110 en el mes de octubre 2025, según INFOTEP-CCC-PEPB-2025-0013</c:v>
                  </c:pt>
                  <c:pt idx="64">
                    <c:v>Compra de Articulos de  Movilidad reducida( Muleta, bastón, silla de ruedas, inodoro y andador) para labor social corporativa del Infotep, según proceso INFOTEP-DAF-CD-2025-0727</c:v>
                  </c:pt>
                  <c:pt idx="65">
                    <c:v>TOTAL</c:v>
                  </c:pt>
                </c:lvl>
                <c:lvl>
                  <c:pt idx="0">
                    <c:v>JOSE MARIA REYES PEREZ </c:v>
                  </c:pt>
                  <c:pt idx="1">
                    <c:v>ACTUALIDAD DIARIA RD, SRL </c:v>
                  </c:pt>
                  <c:pt idx="2">
                    <c:v>HAYSEL JOSE GONZALEZ</c:v>
                  </c:pt>
                  <c:pt idx="3">
                    <c:v>CAC MEDIA, SRL</c:v>
                  </c:pt>
                  <c:pt idx="4">
                    <c:v>NOTICIAS SGNI. EIRL</c:v>
                  </c:pt>
                  <c:pt idx="5">
                    <c:v>STAGE VISUAL SOUND SVS, SRL</c:v>
                  </c:pt>
                  <c:pt idx="6">
                    <c:v>NEGOCIOS DOMINCALY, SRL </c:v>
                  </c:pt>
                  <c:pt idx="7">
                    <c:v>MUEBLES &amp; EQ. DE OFIC. LEON GONZALES                            </c:v>
                  </c:pt>
                  <c:pt idx="8">
                    <c:v>CHERUBIN CONSULTING, SRL</c:v>
                  </c:pt>
                  <c:pt idx="9">
                    <c:v>MARKAPER, SRL</c:v>
                  </c:pt>
                  <c:pt idx="10">
                    <c:v>JOYAS CRIOLLAS, SA</c:v>
                  </c:pt>
                  <c:pt idx="11">
                    <c:v>NEGOCIOS DOMINCALY, SRL </c:v>
                  </c:pt>
                  <c:pt idx="12">
                    <c:v>NEGOCIOS DOMINCALY, SRL </c:v>
                  </c:pt>
                  <c:pt idx="13">
                    <c:v>NEGOCIOS DOMINCALY, SRL </c:v>
                  </c:pt>
                  <c:pt idx="14">
                    <c:v>PILY GOURMET, SRL</c:v>
                  </c:pt>
                  <c:pt idx="15">
                    <c:v>PILY GOURMET, SRL</c:v>
                  </c:pt>
                  <c:pt idx="16">
                    <c:v>WENDY'S MUEBLES, SRL</c:v>
                  </c:pt>
                  <c:pt idx="17">
                    <c:v>NEGOCIOS DOMINCALY, SRL </c:v>
                  </c:pt>
                  <c:pt idx="18">
                    <c:v>NUEVA EDITORA LA INFORMACION, SRL</c:v>
                  </c:pt>
                  <c:pt idx="19">
                    <c:v>ASOC. DOMINICANA DE PRENSA TURISTICA INC</c:v>
                  </c:pt>
                  <c:pt idx="20">
                    <c:v>STAGE VISUAL SOUND SVS, SRL</c:v>
                  </c:pt>
                  <c:pt idx="21">
                    <c:v>SUMINISTRO EXPRESO HOTELERO, SRL</c:v>
                  </c:pt>
                  <c:pt idx="22">
                    <c:v>JEAN CARLOS MENDOZA QUEZADA</c:v>
                  </c:pt>
                  <c:pt idx="23">
                    <c:v>KANOLUX, SRL </c:v>
                  </c:pt>
                  <c:pt idx="24">
                    <c:v>GREGORIO TERRERO GUZMÁN</c:v>
                  </c:pt>
                  <c:pt idx="25">
                    <c:v>CORPORACION FOM. DE IND. H. CORPHOTEL</c:v>
                  </c:pt>
                  <c:pt idx="26">
                    <c:v>MADISON CONSTRUCCIONES, SRL</c:v>
                  </c:pt>
                  <c:pt idx="27">
                    <c:v>SOLUCIONES DE TEC. GUERRERO PENA SRL</c:v>
                  </c:pt>
                  <c:pt idx="28">
                    <c:v>SOLUCIONES DE TEC. GUERRERO PENA SRL</c:v>
                  </c:pt>
                  <c:pt idx="29">
                    <c:v>SOLUCIONES DE TEC. GUERRERO PENA SRL</c:v>
                  </c:pt>
                  <c:pt idx="30">
                    <c:v>JAT COMFORT, SRL</c:v>
                  </c:pt>
                  <c:pt idx="31">
                    <c:v>MARTINEZ TORRES TRAVELING, SRL </c:v>
                  </c:pt>
                  <c:pt idx="32">
                    <c:v>MARTINEZ TORRES TRAVELING, SRL </c:v>
                  </c:pt>
                  <c:pt idx="33">
                    <c:v>TRIM INVESTMENT, SRL </c:v>
                  </c:pt>
                  <c:pt idx="34">
                    <c:v>MJP PROMOTION GROUP, SRL</c:v>
                  </c:pt>
                  <c:pt idx="35">
                    <c:v>EDUARDO ESPINO CAMILO</c:v>
                  </c:pt>
                  <c:pt idx="36">
                    <c:v>EDUARDO ESPINO CAMILO</c:v>
                  </c:pt>
                  <c:pt idx="37">
                    <c:v>HOSTAL SAN FRANCISCO DE ASIS, SRL</c:v>
                  </c:pt>
                  <c:pt idx="38">
                    <c:v>RADIO CADENA COMERCIAL, SRL</c:v>
                  </c:pt>
                  <c:pt idx="39">
                    <c:v>FRANKLIN DIAZ ROSARIO</c:v>
                  </c:pt>
                  <c:pt idx="40">
                    <c:v>PRODUCCIONES TVC, SRL</c:v>
                  </c:pt>
                  <c:pt idx="41">
                    <c:v>DANISA MORALES VALVERDE DE CASTILLO</c:v>
                  </c:pt>
                  <c:pt idx="42">
                    <c:v>AUTO TECNICA BRASIL, SRL </c:v>
                  </c:pt>
                  <c:pt idx="43">
                    <c:v>INVERSIONES TEJEDA VALERA FD, SRL</c:v>
                  </c:pt>
                  <c:pt idx="44">
                    <c:v>FABREGAS SERVICES, SRL</c:v>
                  </c:pt>
                  <c:pt idx="45">
                    <c:v>AUTO SERVICIO JAPONES, SRL </c:v>
                  </c:pt>
                  <c:pt idx="46">
                    <c:v>NEGOCIOS DOMINCALY, SRL </c:v>
                  </c:pt>
                  <c:pt idx="47">
                    <c:v>NEGOCIOS DOMINCALY, SRL </c:v>
                  </c:pt>
                  <c:pt idx="48">
                    <c:v>NEGOCIOS DOMINCALY, SRL </c:v>
                  </c:pt>
                  <c:pt idx="49">
                    <c:v>PEDRO MANUEL ABAD PEGUERO</c:v>
                  </c:pt>
                  <c:pt idx="50">
                    <c:v>SHELBY DEVELOPERS, SRL </c:v>
                  </c:pt>
                  <c:pt idx="51">
                    <c:v>IDEAS &amp; COMUNICACIONES, SRL</c:v>
                  </c:pt>
                  <c:pt idx="52">
                    <c:v>CIRC. DE EM. RADIO ISABEL DE T. AM Y FM</c:v>
                  </c:pt>
                  <c:pt idx="53">
                    <c:v>MUNDO VIRTUAL, SRL</c:v>
                  </c:pt>
                  <c:pt idx="54">
                    <c:v>JEAN CARLOS MENDOZA QUEZADA</c:v>
                  </c:pt>
                  <c:pt idx="55">
                    <c:v>ADOLFINA MEJIA</c:v>
                  </c:pt>
                  <c:pt idx="56">
                    <c:v>LERMONT ENGINEERING GROUP, SRL</c:v>
                  </c:pt>
                  <c:pt idx="57">
                    <c:v>ONANEY AMELIA MENDEZ HERASME</c:v>
                  </c:pt>
                  <c:pt idx="58">
                    <c:v>WELINGTHON MINYETY</c:v>
                  </c:pt>
                  <c:pt idx="59">
                    <c:v>REVISTA DEL COMERCIO, SRL</c:v>
                  </c:pt>
                  <c:pt idx="60">
                    <c:v>SOILA PANIAGUA DE JESÚS</c:v>
                  </c:pt>
                  <c:pt idx="61">
                    <c:v>PRODUCTORA LMO, SRL</c:v>
                  </c:pt>
                  <c:pt idx="62">
                    <c:v>PRODUCCIONES OMMC, SRL</c:v>
                  </c:pt>
                  <c:pt idx="63">
                    <c:v>CARIVISION, SRL</c:v>
                  </c:pt>
                  <c:pt idx="64">
                    <c:v>MEDEQUIP, SRL</c:v>
                  </c:pt>
                </c:lvl>
                <c:lvl>
                  <c:pt idx="0">
                    <c:v>B1500000630</c:v>
                  </c:pt>
                  <c:pt idx="1">
                    <c:v>B1500000368</c:v>
                  </c:pt>
                  <c:pt idx="2">
                    <c:v>B1500000023</c:v>
                  </c:pt>
                  <c:pt idx="3">
                    <c:v>B1500000623</c:v>
                  </c:pt>
                  <c:pt idx="4">
                    <c:v>B1500000021</c:v>
                  </c:pt>
                  <c:pt idx="5">
                    <c:v>E450000000067</c:v>
                  </c:pt>
                  <c:pt idx="6">
                    <c:v>B1500001420</c:v>
                  </c:pt>
                  <c:pt idx="7">
                    <c:v>E450000000016</c:v>
                  </c:pt>
                  <c:pt idx="8">
                    <c:v>B1500000026</c:v>
                  </c:pt>
                  <c:pt idx="9">
                    <c:v>B1500000018</c:v>
                  </c:pt>
                  <c:pt idx="10">
                    <c:v>B1500000707</c:v>
                  </c:pt>
                  <c:pt idx="11">
                    <c:v>B1500001430/1429</c:v>
                  </c:pt>
                  <c:pt idx="12">
                    <c:v>B1500001431</c:v>
                  </c:pt>
                  <c:pt idx="13">
                    <c:v>B1500001416</c:v>
                  </c:pt>
                  <c:pt idx="14">
                    <c:v>B1500001900</c:v>
                  </c:pt>
                  <c:pt idx="15">
                    <c:v>B1500001899</c:v>
                  </c:pt>
                  <c:pt idx="16">
                    <c:v>B1500000785</c:v>
                  </c:pt>
                  <c:pt idx="17">
                    <c:v>B1500001416</c:v>
                  </c:pt>
                  <c:pt idx="18">
                    <c:v>B1500002495</c:v>
                  </c:pt>
                  <c:pt idx="19">
                    <c:v>B1500000097</c:v>
                  </c:pt>
                  <c:pt idx="20">
                    <c:v>E450000000066</c:v>
                  </c:pt>
                  <c:pt idx="21">
                    <c:v>E450000000002/01</c:v>
                  </c:pt>
                  <c:pt idx="22">
                    <c:v>B1500000016</c:v>
                  </c:pt>
                  <c:pt idx="23">
                    <c:v>B1500000339</c:v>
                  </c:pt>
                  <c:pt idx="24">
                    <c:v>B1500000006</c:v>
                  </c:pt>
                  <c:pt idx="25">
                    <c:v>B1500000076</c:v>
                  </c:pt>
                  <c:pt idx="26">
                    <c:v>E450000000005</c:v>
                  </c:pt>
                  <c:pt idx="27">
                    <c:v>B1500000044</c:v>
                  </c:pt>
                  <c:pt idx="28">
                    <c:v>B1500000043</c:v>
                  </c:pt>
                  <c:pt idx="29">
                    <c:v>B1500000042</c:v>
                  </c:pt>
                  <c:pt idx="30">
                    <c:v>B1500000191</c:v>
                  </c:pt>
                  <c:pt idx="31">
                    <c:v>B1500001756</c:v>
                  </c:pt>
                  <c:pt idx="32">
                    <c:v>B1500001755</c:v>
                  </c:pt>
                  <c:pt idx="33">
                    <c:v>B1500001756</c:v>
                  </c:pt>
                  <c:pt idx="34">
                    <c:v>B1500000564</c:v>
                  </c:pt>
                  <c:pt idx="35">
                    <c:v>B1500000260</c:v>
                  </c:pt>
                  <c:pt idx="36">
                    <c:v>B1500000261</c:v>
                  </c:pt>
                  <c:pt idx="37">
                    <c:v>B1500001066</c:v>
                  </c:pt>
                  <c:pt idx="38">
                    <c:v>E450000000056</c:v>
                  </c:pt>
                  <c:pt idx="39">
                    <c:v>B1500000168</c:v>
                  </c:pt>
                  <c:pt idx="40">
                    <c:v>B1500000101</c:v>
                  </c:pt>
                  <c:pt idx="41">
                    <c:v>B1500000026</c:v>
                  </c:pt>
                  <c:pt idx="42">
                    <c:v>B1500000813</c:v>
                  </c:pt>
                  <c:pt idx="43">
                    <c:v>B15000001149</c:v>
                  </c:pt>
                  <c:pt idx="44">
                    <c:v>B1500000399</c:v>
                  </c:pt>
                  <c:pt idx="45">
                    <c:v>B1500000448</c:v>
                  </c:pt>
                  <c:pt idx="46">
                    <c:v>B15000001426</c:v>
                  </c:pt>
                  <c:pt idx="47">
                    <c:v>B15000001435</c:v>
                  </c:pt>
                  <c:pt idx="48">
                    <c:v>B15000001433</c:v>
                  </c:pt>
                  <c:pt idx="49">
                    <c:v>B1500000144</c:v>
                  </c:pt>
                  <c:pt idx="50">
                    <c:v>B1500000157</c:v>
                  </c:pt>
                  <c:pt idx="51">
                    <c:v>B1500000245</c:v>
                  </c:pt>
                  <c:pt idx="52">
                    <c:v>B1500000223</c:v>
                  </c:pt>
                  <c:pt idx="53">
                    <c:v>B1500000119</c:v>
                  </c:pt>
                  <c:pt idx="54">
                    <c:v>B1500000017</c:v>
                  </c:pt>
                  <c:pt idx="55">
                    <c:v>B1500000102</c:v>
                  </c:pt>
                  <c:pt idx="56">
                    <c:v>B1500000241</c:v>
                  </c:pt>
                  <c:pt idx="57">
                    <c:v>B1500000242</c:v>
                  </c:pt>
                  <c:pt idx="58">
                    <c:v>B1500000024</c:v>
                  </c:pt>
                  <c:pt idx="59">
                    <c:v>B1500000152</c:v>
                  </c:pt>
                  <c:pt idx="60">
                    <c:v>B1500000069</c:v>
                  </c:pt>
                  <c:pt idx="61">
                    <c:v>B1500000839</c:v>
                  </c:pt>
                  <c:pt idx="62">
                    <c:v>B1500000524</c:v>
                  </c:pt>
                  <c:pt idx="63">
                    <c:v>B1500001059</c:v>
                  </c:pt>
                  <c:pt idx="64">
                    <c:v>B1500000086</c:v>
                  </c:pt>
                </c:lvl>
                <c:lvl>
                  <c:pt idx="0">
                    <c:v>20/11/2025</c:v>
                  </c:pt>
                  <c:pt idx="1">
                    <c:v>20/11/2025</c:v>
                  </c:pt>
                  <c:pt idx="2">
                    <c:v>20/11/2025</c:v>
                  </c:pt>
                  <c:pt idx="3">
                    <c:v>20/11/2025</c:v>
                  </c:pt>
                  <c:pt idx="4">
                    <c:v>20/11/2025</c:v>
                  </c:pt>
                  <c:pt idx="5">
                    <c:v>20/11/2025</c:v>
                  </c:pt>
                  <c:pt idx="6">
                    <c:v>20/11/2025</c:v>
                  </c:pt>
                  <c:pt idx="7">
                    <c:v>20/11/2025</c:v>
                  </c:pt>
                  <c:pt idx="8">
                    <c:v>20/11/2025</c:v>
                  </c:pt>
                  <c:pt idx="9">
                    <c:v>24/11/2025</c:v>
                  </c:pt>
                  <c:pt idx="10">
                    <c:v>24/11/2025</c:v>
                  </c:pt>
                  <c:pt idx="11">
                    <c:v>24/11/2025</c:v>
                  </c:pt>
                  <c:pt idx="12">
                    <c:v>24/11/2025</c:v>
                  </c:pt>
                  <c:pt idx="13">
                    <c:v>24/11/2025</c:v>
                  </c:pt>
                  <c:pt idx="14">
                    <c:v>24/11/2025</c:v>
                  </c:pt>
                  <c:pt idx="15">
                    <c:v>24/11/2025</c:v>
                  </c:pt>
                  <c:pt idx="16">
                    <c:v>24/11/2025</c:v>
                  </c:pt>
                  <c:pt idx="17">
                    <c:v>24/11/2025</c:v>
                  </c:pt>
                  <c:pt idx="18">
                    <c:v>24/11/2025</c:v>
                  </c:pt>
                  <c:pt idx="19">
                    <c:v>24/11/2025</c:v>
                  </c:pt>
                  <c:pt idx="20">
                    <c:v>24/11/2025</c:v>
                  </c:pt>
                  <c:pt idx="21">
                    <c:v>24/11/2025</c:v>
                  </c:pt>
                  <c:pt idx="22">
                    <c:v>24/11/2025</c:v>
                  </c:pt>
                  <c:pt idx="23">
                    <c:v>24/11/2025</c:v>
                  </c:pt>
                  <c:pt idx="24">
                    <c:v>24/11/2025</c:v>
                  </c:pt>
                  <c:pt idx="25">
                    <c:v>24/11/2025</c:v>
                  </c:pt>
                  <c:pt idx="26">
                    <c:v>25/11/2025</c:v>
                  </c:pt>
                  <c:pt idx="27">
                    <c:v>25/11/2025</c:v>
                  </c:pt>
                  <c:pt idx="28">
                    <c:v>25/11/2025</c:v>
                  </c:pt>
                  <c:pt idx="29">
                    <c:v>25/11/2025</c:v>
                  </c:pt>
                  <c:pt idx="30">
                    <c:v>26/11/2025</c:v>
                  </c:pt>
                  <c:pt idx="31">
                    <c:v>26/11/2025</c:v>
                  </c:pt>
                  <c:pt idx="32">
                    <c:v>26/11/2025</c:v>
                  </c:pt>
                  <c:pt idx="33">
                    <c:v>26/11/2025</c:v>
                  </c:pt>
                  <c:pt idx="34">
                    <c:v>26/11/2025</c:v>
                  </c:pt>
                  <c:pt idx="35">
                    <c:v>26/11/2025</c:v>
                  </c:pt>
                  <c:pt idx="36">
                    <c:v>26/11/2025</c:v>
                  </c:pt>
                  <c:pt idx="37">
                    <c:v>26/11/2025</c:v>
                  </c:pt>
                  <c:pt idx="38">
                    <c:v>26/11/2025</c:v>
                  </c:pt>
                  <c:pt idx="39">
                    <c:v>26/11/2025</c:v>
                  </c:pt>
                  <c:pt idx="40">
                    <c:v>26/11/2025</c:v>
                  </c:pt>
                  <c:pt idx="41">
                    <c:v>26/11/2025</c:v>
                  </c:pt>
                  <c:pt idx="42">
                    <c:v>26/11/2025</c:v>
                  </c:pt>
                  <c:pt idx="43">
                    <c:v>26/11/2025</c:v>
                  </c:pt>
                  <c:pt idx="44">
                    <c:v>26/11/2025</c:v>
                  </c:pt>
                  <c:pt idx="45">
                    <c:v>27/11/2025</c:v>
                  </c:pt>
                  <c:pt idx="46">
                    <c:v>27/11/2025</c:v>
                  </c:pt>
                  <c:pt idx="47">
                    <c:v>27/11/2025</c:v>
                  </c:pt>
                  <c:pt idx="48">
                    <c:v>27/11/2025</c:v>
                  </c:pt>
                  <c:pt idx="49">
                    <c:v>29/11/2025</c:v>
                  </c:pt>
                  <c:pt idx="50">
                    <c:v>29/11/2025</c:v>
                  </c:pt>
                  <c:pt idx="51">
                    <c:v>29/11/2025</c:v>
                  </c:pt>
                  <c:pt idx="52">
                    <c:v>29/11/2025</c:v>
                  </c:pt>
                  <c:pt idx="53">
                    <c:v>29/11/2025</c:v>
                  </c:pt>
                  <c:pt idx="54">
                    <c:v>29/11/2025</c:v>
                  </c:pt>
                  <c:pt idx="55">
                    <c:v>29/11/2025</c:v>
                  </c:pt>
                  <c:pt idx="56">
                    <c:v>29/11/2025</c:v>
                  </c:pt>
                  <c:pt idx="57">
                    <c:v>29/11/2025</c:v>
                  </c:pt>
                  <c:pt idx="58">
                    <c:v>29/11/2025</c:v>
                  </c:pt>
                  <c:pt idx="59">
                    <c:v>29/11/2025</c:v>
                  </c:pt>
                  <c:pt idx="60">
                    <c:v>29/11/2025</c:v>
                  </c:pt>
                  <c:pt idx="61">
                    <c:v>29/11/2025</c:v>
                  </c:pt>
                  <c:pt idx="62">
                    <c:v>29/11/2025</c:v>
                  </c:pt>
                  <c:pt idx="63">
                    <c:v>29/11/2025</c:v>
                  </c:pt>
                  <c:pt idx="64">
                    <c:v>29/11/2025</c:v>
                  </c:pt>
                </c:lvl>
                <c:lvl>
                  <c:pt idx="0">
                    <c:v>03/11/2025</c:v>
                  </c:pt>
                  <c:pt idx="1">
                    <c:v>03/11/2025</c:v>
                  </c:pt>
                  <c:pt idx="2">
                    <c:v>03/11/2025</c:v>
                  </c:pt>
                  <c:pt idx="3">
                    <c:v>03/11/2025</c:v>
                  </c:pt>
                  <c:pt idx="4">
                    <c:v>03/11/2025</c:v>
                  </c:pt>
                  <c:pt idx="5">
                    <c:v>08/10/2025</c:v>
                  </c:pt>
                  <c:pt idx="6">
                    <c:v>27/10/2025</c:v>
                  </c:pt>
                  <c:pt idx="7">
                    <c:v>14/07/2025</c:v>
                  </c:pt>
                  <c:pt idx="8">
                    <c:v>16/06/2025</c:v>
                  </c:pt>
                  <c:pt idx="9">
                    <c:v>06/05/2025</c:v>
                  </c:pt>
                  <c:pt idx="10">
                    <c:v>06/11/2025</c:v>
                  </c:pt>
                  <c:pt idx="11">
                    <c:v>13/11/2025</c:v>
                  </c:pt>
                  <c:pt idx="12">
                    <c:v>06/11/2025</c:v>
                  </c:pt>
                  <c:pt idx="13">
                    <c:v>05/11/2025</c:v>
                  </c:pt>
                  <c:pt idx="14">
                    <c:v>11/11/2025</c:v>
                  </c:pt>
                  <c:pt idx="15">
                    <c:v>06/11/2025</c:v>
                  </c:pt>
                  <c:pt idx="16">
                    <c:v>11/09/2025</c:v>
                  </c:pt>
                  <c:pt idx="17">
                    <c:v>17/10/2025</c:v>
                  </c:pt>
                  <c:pt idx="18">
                    <c:v>21/10/2025</c:v>
                  </c:pt>
                  <c:pt idx="19">
                    <c:v>05/11/2025</c:v>
                  </c:pt>
                  <c:pt idx="20">
                    <c:v>08/10/2025</c:v>
                  </c:pt>
                  <c:pt idx="21">
                    <c:v>12/11/2025</c:v>
                  </c:pt>
                  <c:pt idx="22">
                    <c:v>13/10/2025</c:v>
                  </c:pt>
                  <c:pt idx="23">
                    <c:v>11/11/2025</c:v>
                  </c:pt>
                  <c:pt idx="24">
                    <c:v>03/11/2025</c:v>
                  </c:pt>
                  <c:pt idx="25">
                    <c:v>05/11/2025</c:v>
                  </c:pt>
                  <c:pt idx="27">
                    <c:v>25/08/2025</c:v>
                  </c:pt>
                  <c:pt idx="28">
                    <c:v>25/08/2025</c:v>
                  </c:pt>
                  <c:pt idx="29">
                    <c:v>04/09/2025</c:v>
                  </c:pt>
                  <c:pt idx="30">
                    <c:v>10/10/2025</c:v>
                  </c:pt>
                  <c:pt idx="31">
                    <c:v>28/07/2025</c:v>
                  </c:pt>
                  <c:pt idx="32">
                    <c:v>28/07/2025</c:v>
                  </c:pt>
                  <c:pt idx="33">
                    <c:v>11/07/2025</c:v>
                  </c:pt>
                  <c:pt idx="34">
                    <c:v>17/10/2025</c:v>
                  </c:pt>
                  <c:pt idx="35">
                    <c:v>11/11/2025</c:v>
                  </c:pt>
                  <c:pt idx="36">
                    <c:v>12/11/2025</c:v>
                  </c:pt>
                  <c:pt idx="37">
                    <c:v>22/08/2025</c:v>
                  </c:pt>
                  <c:pt idx="38">
                    <c:v>03/11/2025</c:v>
                  </c:pt>
                  <c:pt idx="39">
                    <c:v>14/11/2025</c:v>
                  </c:pt>
                  <c:pt idx="40">
                    <c:v>14/11/2025</c:v>
                  </c:pt>
                  <c:pt idx="41">
                    <c:v>05/07/2025</c:v>
                  </c:pt>
                  <c:pt idx="42">
                    <c:v>25/09/2025</c:v>
                  </c:pt>
                  <c:pt idx="43">
                    <c:v>29/10/2025</c:v>
                  </c:pt>
                  <c:pt idx="44">
                    <c:v>12/11/2025</c:v>
                  </c:pt>
                  <c:pt idx="45">
                    <c:v>11/11/2025</c:v>
                  </c:pt>
                  <c:pt idx="46">
                    <c:v>18/11/2025</c:v>
                  </c:pt>
                  <c:pt idx="47">
                    <c:v>11/11/2025</c:v>
                  </c:pt>
                  <c:pt idx="48">
                    <c:v>11/11/2025</c:v>
                  </c:pt>
                  <c:pt idx="49">
                    <c:v>14/11/2025</c:v>
                  </c:pt>
                  <c:pt idx="50">
                    <c:v>14/11/2025</c:v>
                  </c:pt>
                  <c:pt idx="51">
                    <c:v>14/11/2025</c:v>
                  </c:pt>
                  <c:pt idx="52">
                    <c:v>14/11/2025</c:v>
                  </c:pt>
                  <c:pt idx="53">
                    <c:v>14/11/2025</c:v>
                  </c:pt>
                  <c:pt idx="54">
                    <c:v>06/11/2025</c:v>
                  </c:pt>
                  <c:pt idx="55">
                    <c:v>14/11/2025</c:v>
                  </c:pt>
                  <c:pt idx="56">
                    <c:v>19/09/2025</c:v>
                  </c:pt>
                  <c:pt idx="57">
                    <c:v>14/11/2025</c:v>
                  </c:pt>
                  <c:pt idx="58">
                    <c:v>14/11/2025</c:v>
                  </c:pt>
                  <c:pt idx="59">
                    <c:v>14/11/2025</c:v>
                  </c:pt>
                  <c:pt idx="60">
                    <c:v>14/11/2025</c:v>
                  </c:pt>
                  <c:pt idx="61">
                    <c:v>14/11/2025</c:v>
                  </c:pt>
                  <c:pt idx="62">
                    <c:v>14/11/2025</c:v>
                  </c:pt>
                  <c:pt idx="63">
                    <c:v>03/11/2025</c:v>
                  </c:pt>
                  <c:pt idx="64">
                    <c:v>06/11/2025</c:v>
                  </c:pt>
                </c:lvl>
              </c:multiLvlStrCache>
            </c:multiLvlStrRef>
          </c:cat>
          <c:val>
            <c:numRef>
              <c:f>'Pago Proveedores'!$H$91:$H$160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'Pago Proveedores'!$I$13:$I$90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Proveedores'!$A$91:$E$160</c:f>
              <c:multiLvlStrCache>
                <c:ptCount val="66"/>
                <c:lvl>
                  <c:pt idx="0">
                    <c:v>Publicidad Institucional en el Programa Espejo 360, por el mes de octubre 2025, según proceso INFOTEP-CCC-PEPB-2025-0013</c:v>
                  </c:pt>
                  <c:pt idx="1">
                    <c:v>Publicidad Institucional en el Programa Avance Municipal por el mes de octubre 2025, según proceso INFOTEP-CCC-PEPB-2025-0013</c:v>
                  </c:pt>
                  <c:pt idx="2">
                    <c:v>Publicidad Institucional en el programa de Panorama de la mañana en el mes de octubre 2025,según proceso INFOTEP-CCC-PEPB-2025-0013</c:v>
                  </c:pt>
                  <c:pt idx="3">
                    <c:v>Publicidad Institucional en el programa de Una Nueva Mañana en el mes de octubre 2025,según proceso INFOTEP-CCC-PEPB-2025-0013</c:v>
                  </c:pt>
                  <c:pt idx="4">
                    <c:v>Publicidad Institucional en el Programa Noticias SGNI, EIRL por el mes de octubre 2025, según proceso INFOTEP-CCC-PEPB-2025-0013</c:v>
                  </c:pt>
                  <c:pt idx="5">
                    <c:v>Contratación de montaje y desmontaje de escenografía, servicios audiovisuales para Inauguración del Centro Zona Franca Puerto Plata, según proceso INFOTEP-CCC-CP-2025-0009</c:v>
                  </c:pt>
                  <c:pt idx="6">
                    <c:v>Almuerzo para Directores y Encargados, según proceso INFOTEP-DAF-CM-2025-0019</c:v>
                  </c:pt>
                  <c:pt idx="7">
                    <c:v>Mobiliarios de Oficina para La ONA y DRO ( Sillán técnico y silla secretarial), según proceso INFOTEP-CCC-CP-2025-0003</c:v>
                  </c:pt>
                  <c:pt idx="8">
                    <c:v>Contratación de Consultor para el Diseño y elaboración de un manual en Buenas Prácticas en manufactura para el depto estrategias empresariales, según proceso INFOTEP-DAF-CD-2025-0357</c:v>
                  </c:pt>
                  <c:pt idx="9">
                    <c:v>Adquisición de Cordon para Gafete( Lanyards) para control de Estudiantes, según proceso INFOTEP-DAF-CD-2025-0248</c:v>
                  </c:pt>
                  <c:pt idx="10">
                    <c:v>Pulsa y Gemelos para Atención a Relacionados Delegación Sinafocal, según proceso INFOTEP-DAF-CD-2025-0728</c:v>
                  </c:pt>
                  <c:pt idx="11">
                    <c:v>Almuerzo para Actividad Institucional los día 3 y 15 de noviembre 2025, según proceso INFOTEP-DAF-CD-2025-0748</c:v>
                  </c:pt>
                  <c:pt idx="12">
                    <c:v>Refrigerio para Rueda de Prensa Indotel e Itla, según proceso INFOTEP-DAF-CD-2025-0725</c:v>
                  </c:pt>
                  <c:pt idx="13">
                    <c:v>Almuerzo para Reunión Junta de Directores martes 04 de noviembre 2025, según proceso INFOTEP-DAF-CD-2025-0720</c:v>
                  </c:pt>
                  <c:pt idx="14">
                    <c:v>Refrigerio y almuerzo para taller de la Confederación Nacional de Unidad Sindical, según proceso INFOTEP-DAF-CD-2025-2025-0735</c:v>
                  </c:pt>
                  <c:pt idx="15">
                    <c:v>Refrigerio y Almuerzo para Entrenamiento a Gestores de Innovación Impartido por Helados Bon el jueves 06 de noviembre 2025, según proceso INFOTEP-DAF-CD-2025-0725</c:v>
                  </c:pt>
                  <c:pt idx="16">
                    <c:v>Adquisición de Mobiliarios (sillas para participantes, mesa plegadiza) para DRS, según proceso INFOTEP-DAF-CM-2025-080</c:v>
                  </c:pt>
                  <c:pt idx="17">
                    <c:v>Refrigerio y Almuerzo para taller sobre uso de la Plataforma RD Trabaja que se impartira el viernes 24 de octubre 2025, según proceso INFOTEP-DAF-CM-2025-0019</c:v>
                  </c:pt>
                  <c:pt idx="18">
                    <c:v>Publicidad Institucional en el periódico La información para Concurso Mixto- Encargado de Riesgos el martes 21 y miércoles 22 de octubre 2025, según proceso INFOTEP-DAF-CD-2025-0699</c:v>
                  </c:pt>
                  <c:pt idx="19">
                    <c:v>Participación del Infotep en la fería XXI del Premio Nacional de Periodismo Turístico Epifanio Lantigua, según proceso INFOTEP-DAF-CD-2025-0721</c:v>
                  </c:pt>
                  <c:pt idx="20">
                    <c:v>Servicio de montaje y desmontaje para inauguración del nuevo Centro Tecnológico Jarabacoa, según proceso INFOTEP-CCC-CP-2025-0009</c:v>
                  </c:pt>
                  <c:pt idx="21">
                    <c:v> Papel Toalla de Mano para stock regular del Almacén Nacional, según proceso INFOTEP-DAF-CD-2025-0744</c:v>
                  </c:pt>
                  <c:pt idx="22">
                    <c:v>Servicios de reparación de Tuberías del 3er al 2do nivel  de  la ONA del Infotep, según proceso INFOTEP-DAF-CD-2025-0686</c:v>
                  </c:pt>
                  <c:pt idx="23">
                    <c:v>Alquiler de Transporte para actividad Graduación Ordinaria GRCN, según proceso INFOTEP-DAF-CD-2025-0737</c:v>
                  </c:pt>
                  <c:pt idx="24">
                    <c:v>Publicidad Institucional en el Programa GT Digital News, por el mes de octubre 2025, según proceso INFOTEP-CCC-PEPB-2025-0013</c:v>
                  </c:pt>
                  <c:pt idx="25">
                    <c:v> Alquiler de Hotel Villa Suiza en Sabana de la Mar correspondiente al mes de noviembre 2025</c:v>
                  </c:pt>
                  <c:pt idx="26">
                    <c:v>Cubicación No. 4, de los trabajos de remodelación del Hotel Guarocuya del Instituto de Formación Técnica Profesional ( INFOTEP), según proceso INFOTEP-CCC-CP-2023-0006</c:v>
                  </c:pt>
                  <c:pt idx="27">
                    <c:v>Adquisición de equipos Informáticos (FIREWALL) para nuevo centros de Formación en Jarabacoa y Puerto Plata dirigidos a Mipymes, según proceso INFOTEP-CCCP-2025-0015</c:v>
                  </c:pt>
                  <c:pt idx="28">
                    <c:v>Adquisición de equipos Informáticos (FIREWALL) para nuevo centros de Formación en Jarabacoa y Puerto Plata dirigidos a Mipymes, según proceso INFOTEP-CCCP-2025-0015</c:v>
                  </c:pt>
                  <c:pt idx="29">
                    <c:v>Adquisición de Equipos Informáticos(FIREWALL) para Nuevo Centro de Formación en Santo Domingo Este, según proceso INFOTEP-CCC-CP-2025-0014</c:v>
                  </c:pt>
                  <c:pt idx="30">
                    <c:v>Servicio de movimiento de Aires Acondicionados para dpto de Operaciones Tic, según proceso INFOTEP-DAF-CD-2025-0671</c:v>
                  </c:pt>
                  <c:pt idx="31">
                    <c:v> Servicios de almuerzo para colaboradores de la DRM del INFOTEP por el mes de octubre 2025, segun proceso INFOTEP-CCC-CP-2025-0011</c:v>
                  </c:pt>
                  <c:pt idx="32">
                    <c:v> Servicios de almuerzo para colaboradores de la ONA y ECI del INFOTEP por el mes de octubre 20225, segun proceso INFOTEP-CCC-CP-2025-0010</c:v>
                  </c:pt>
                  <c:pt idx="33">
                    <c:v>Servicio de reparación de Letreros de monolito Centros DRE(O), según procesos INFOTEP-DAF-CD-2025-0429</c:v>
                  </c:pt>
                  <c:pt idx="34">
                    <c:v>Memoria USB y Bolsa de Tela para uso Institucional, según proceso INFOTEP-DAF-CD-2025-0690</c:v>
                  </c:pt>
                  <c:pt idx="35">
                    <c:v>Adecuación y Reparaciones varias en el Centro Julio Ares, Villa Mela, según proceso INFOTEP-DAF-CD-2025-0731</c:v>
                  </c:pt>
                  <c:pt idx="36">
                    <c:v>Instalación Sanitaria y trabajos diversos en Centro Tecnológico Julie Ares, Villa Mella, según proceso INFOTEP-DAF-CD-2025-0734</c:v>
                  </c:pt>
                  <c:pt idx="37">
                    <c:v>Alojamiento de Hotel en habitación sencilla en santo domingo para el señor José Hernandez entrando el  lunes 25 y saliendo el miércoles 27 de agosto 2025 porque se realizará un levantamiento en Miches y Barahona, según proceso INFOTEP-DAF-CD-2025-0090</c:v>
                  </c:pt>
                  <c:pt idx="38">
                    <c:v>Publicidad Institucional en el Programa Noticias RCC NOTICIAS por el mes de octubre 2025, según proceso INFOTEP-CCC-PEPB-2025-0013</c:v>
                  </c:pt>
                  <c:pt idx="39">
                    <c:v>Publicidad Institucional en el programa de Franklin Promociones y Noticias FPYM en el mes de noviembre 2025, según proceso INFOTEP-CCC-PEPB-2025-0014</c:v>
                  </c:pt>
                  <c:pt idx="40">
                    <c:v>Publicidad Institucional en el programa de Noticias 22.com en el mes de noviembre 2025, según proceso INFOTEP-CCC-PEPB-2025-0014</c:v>
                  </c:pt>
                  <c:pt idx="41">
                    <c:v>Elaboración de Manual Tecnología agropecuaria, mecanización agrícola, administración de fincas</c:v>
                  </c:pt>
                  <c:pt idx="42">
                    <c:v>Mantenimiento Preventivo para flotilla vehicular del INFOTEP(placas: EL06258), según proceso INFOTEP-DAF-CD-2025-0645</c:v>
                  </c:pt>
                  <c:pt idx="43">
                    <c:v>Adquisición de Abanico tipo Torre para uso de Servicios Generales, según proceso INFOTEP-DAF-CD-2025-0709</c:v>
                  </c:pt>
                  <c:pt idx="44">
                    <c:v>Adquisición de Electrodomésticos(frezer, nevera ejecutiva y congelador vertical) para Distintas Localidades, según proceso INFOTEP-DAF-CD-2025-0736</c:v>
                  </c:pt>
                  <c:pt idx="45">
                    <c:v>Mantenimiento Preventivo para flotilla vehicular de Infotep( placa: EG02527, según proceso INFOTEP-DAF-CD-2025-0733</c:v>
                  </c:pt>
                  <c:pt idx="46">
                    <c:v>Almuerzo tipo buffet para Reunión Junta de Directores, según proceso INFOTEP-DAF-CD-2025-0755</c:v>
                  </c:pt>
                  <c:pt idx="47">
                    <c:v>Almuerzo tipo buffet para visita Delegación de Sinafocal los día 12 y 13 de noviembre 2025, según proceso INFOTEP-DAF-CD-2025-0735</c:v>
                  </c:pt>
                  <c:pt idx="48">
                    <c:v>Almuerzo tipo buffet para Reunión Comisión de Control miércoles 12 de noviembre 2025, según proceso INFOTEP-DAF-CD-2025-0735</c:v>
                  </c:pt>
                  <c:pt idx="49">
                    <c:v>Publicidad Institucional en el programa de Santo Domingo Caliente en el mes de noviembre 2025, según proceso INFOTEP-CCC-PEPB-2025-0014</c:v>
                  </c:pt>
                  <c:pt idx="50">
                    <c:v>Publicidad Institucional en el programa de Nosotros a las 8 en el mes de noviembre 2025, según proceso INFOTEP-CCC-PEPB-2025-0014</c:v>
                  </c:pt>
                  <c:pt idx="51">
                    <c:v>Publicidad Institucional en el programa de Pulso Nacional en el mes de noviembre 2025, según proceso INFOTEP-CCC-PEPB-2025-0014</c:v>
                  </c:pt>
                  <c:pt idx="52">
                    <c:v>Publicidad Institucional en el programa de Al Día con Puerto Plata en el mes de noviembre 2025, según proceso INFOTEP-CCC-PEPB-2025-0014</c:v>
                  </c:pt>
                  <c:pt idx="53">
                    <c:v>Publicidad Institucional en el programa de Mundo virtual en el mes de noviembre 2025, según proceso INFOTEP-CCC-PEPB-2025-0014</c:v>
                  </c:pt>
                  <c:pt idx="54">
                    <c:v> Servicio de instalación de Tanque Presurizado para ONA del Infotep, según proceso INFOTEP-DAF-CD-2025-0726</c:v>
                  </c:pt>
                  <c:pt idx="55">
                    <c:v>Publicidad Institucional en el programa de Comentando la noticia en el mes de noviembre 2025, según proceso INFOTEP-CCC-PEPB-2025-0014</c:v>
                  </c:pt>
                  <c:pt idx="56">
                    <c:v>Adquisición de Aires Acondicionados para Almacén Nacional del Infotep,según proceso INFOTEP-DAF-CM-2025-0091</c:v>
                  </c:pt>
                  <c:pt idx="57">
                    <c:v>Publicidad Institucional en el programa Tutilapia.com en el mes de noviembre 2025, según proceso INFOTEP-CCC-PEPB-2025-0014</c:v>
                  </c:pt>
                  <c:pt idx="58">
                    <c:v>Publicidad Institucional en el programa de Crecimiento Institucional en el mes de noviembre 2025, según proceso INFOTEP-CCC-PEPB-2025-0014</c:v>
                  </c:pt>
                  <c:pt idx="59">
                    <c:v>Publicidad Institucional en el programa Revista del Comercio en el mes de noviembre 2025, según proceso INFOTEP-CCC-PEPB-2025-0014</c:v>
                  </c:pt>
                  <c:pt idx="60">
                    <c:v>Publicidad Institucional en el programa de enlace Económico y Social en el mes de noviembre 2025, según proceso INFOTEP-CCC-PEPB-2025-0014</c:v>
                  </c:pt>
                  <c:pt idx="61">
                    <c:v>Publicidad Institucional en el programa El Poder del Turismo en el mes de noviembre 2025, según proceso INFOTEP-CCC-PEPB-2025-0014</c:v>
                  </c:pt>
                  <c:pt idx="62">
                    <c:v>Publicidad Institucional en el programa de Hoy Mismo en el mes de noviembre 2025, según proceso INFOTEP-CCC-PEPB-2025-0014</c:v>
                  </c:pt>
                  <c:pt idx="63">
                    <c:v>Publicidad Institucional en la Revista 110 en el mes de octubre 2025, según INFOTEP-CCC-PEPB-2025-0013</c:v>
                  </c:pt>
                  <c:pt idx="64">
                    <c:v>Compra de Articulos de  Movilidad reducida( Muleta, bastón, silla de ruedas, inodoro y andador) para labor social corporativa del Infotep, según proceso INFOTEP-DAF-CD-2025-0727</c:v>
                  </c:pt>
                  <c:pt idx="65">
                    <c:v>TOTAL</c:v>
                  </c:pt>
                </c:lvl>
                <c:lvl>
                  <c:pt idx="0">
                    <c:v>JOSE MARIA REYES PEREZ </c:v>
                  </c:pt>
                  <c:pt idx="1">
                    <c:v>ACTUALIDAD DIARIA RD, SRL </c:v>
                  </c:pt>
                  <c:pt idx="2">
                    <c:v>HAYSEL JOSE GONZALEZ</c:v>
                  </c:pt>
                  <c:pt idx="3">
                    <c:v>CAC MEDIA, SRL</c:v>
                  </c:pt>
                  <c:pt idx="4">
                    <c:v>NOTICIAS SGNI. EIRL</c:v>
                  </c:pt>
                  <c:pt idx="5">
                    <c:v>STAGE VISUAL SOUND SVS, SRL</c:v>
                  </c:pt>
                  <c:pt idx="6">
                    <c:v>NEGOCIOS DOMINCALY, SRL </c:v>
                  </c:pt>
                  <c:pt idx="7">
                    <c:v>MUEBLES &amp; EQ. DE OFIC. LEON GONZALES                            </c:v>
                  </c:pt>
                  <c:pt idx="8">
                    <c:v>CHERUBIN CONSULTING, SRL</c:v>
                  </c:pt>
                  <c:pt idx="9">
                    <c:v>MARKAPER, SRL</c:v>
                  </c:pt>
                  <c:pt idx="10">
                    <c:v>JOYAS CRIOLLAS, SA</c:v>
                  </c:pt>
                  <c:pt idx="11">
                    <c:v>NEGOCIOS DOMINCALY, SRL </c:v>
                  </c:pt>
                  <c:pt idx="12">
                    <c:v>NEGOCIOS DOMINCALY, SRL </c:v>
                  </c:pt>
                  <c:pt idx="13">
                    <c:v>NEGOCIOS DOMINCALY, SRL </c:v>
                  </c:pt>
                  <c:pt idx="14">
                    <c:v>PILY GOURMET, SRL</c:v>
                  </c:pt>
                  <c:pt idx="15">
                    <c:v>PILY GOURMET, SRL</c:v>
                  </c:pt>
                  <c:pt idx="16">
                    <c:v>WENDY'S MUEBLES, SRL</c:v>
                  </c:pt>
                  <c:pt idx="17">
                    <c:v>NEGOCIOS DOMINCALY, SRL </c:v>
                  </c:pt>
                  <c:pt idx="18">
                    <c:v>NUEVA EDITORA LA INFORMACION, SRL</c:v>
                  </c:pt>
                  <c:pt idx="19">
                    <c:v>ASOC. DOMINICANA DE PRENSA TURISTICA INC</c:v>
                  </c:pt>
                  <c:pt idx="20">
                    <c:v>STAGE VISUAL SOUND SVS, SRL</c:v>
                  </c:pt>
                  <c:pt idx="21">
                    <c:v>SUMINISTRO EXPRESO HOTELERO, SRL</c:v>
                  </c:pt>
                  <c:pt idx="22">
                    <c:v>JEAN CARLOS MENDOZA QUEZADA</c:v>
                  </c:pt>
                  <c:pt idx="23">
                    <c:v>KANOLUX, SRL </c:v>
                  </c:pt>
                  <c:pt idx="24">
                    <c:v>GREGORIO TERRERO GUZMÁN</c:v>
                  </c:pt>
                  <c:pt idx="25">
                    <c:v>CORPORACION FOM. DE IND. H. CORPHOTEL</c:v>
                  </c:pt>
                  <c:pt idx="26">
                    <c:v>MADISON CONSTRUCCIONES, SRL</c:v>
                  </c:pt>
                  <c:pt idx="27">
                    <c:v>SOLUCIONES DE TEC. GUERRERO PENA SRL</c:v>
                  </c:pt>
                  <c:pt idx="28">
                    <c:v>SOLUCIONES DE TEC. GUERRERO PENA SRL</c:v>
                  </c:pt>
                  <c:pt idx="29">
                    <c:v>SOLUCIONES DE TEC. GUERRERO PENA SRL</c:v>
                  </c:pt>
                  <c:pt idx="30">
                    <c:v>JAT COMFORT, SRL</c:v>
                  </c:pt>
                  <c:pt idx="31">
                    <c:v>MARTINEZ TORRES TRAVELING, SRL </c:v>
                  </c:pt>
                  <c:pt idx="32">
                    <c:v>MARTINEZ TORRES TRAVELING, SRL </c:v>
                  </c:pt>
                  <c:pt idx="33">
                    <c:v>TRIM INVESTMENT, SRL </c:v>
                  </c:pt>
                  <c:pt idx="34">
                    <c:v>MJP PROMOTION GROUP, SRL</c:v>
                  </c:pt>
                  <c:pt idx="35">
                    <c:v>EDUARDO ESPINO CAMILO</c:v>
                  </c:pt>
                  <c:pt idx="36">
                    <c:v>EDUARDO ESPINO CAMILO</c:v>
                  </c:pt>
                  <c:pt idx="37">
                    <c:v>HOSTAL SAN FRANCISCO DE ASIS, SRL</c:v>
                  </c:pt>
                  <c:pt idx="38">
                    <c:v>RADIO CADENA COMERCIAL, SRL</c:v>
                  </c:pt>
                  <c:pt idx="39">
                    <c:v>FRANKLIN DIAZ ROSARIO</c:v>
                  </c:pt>
                  <c:pt idx="40">
                    <c:v>PRODUCCIONES TVC, SRL</c:v>
                  </c:pt>
                  <c:pt idx="41">
                    <c:v>DANISA MORALES VALVERDE DE CASTILLO</c:v>
                  </c:pt>
                  <c:pt idx="42">
                    <c:v>AUTO TECNICA BRASIL, SRL </c:v>
                  </c:pt>
                  <c:pt idx="43">
                    <c:v>INVERSIONES TEJEDA VALERA FD, SRL</c:v>
                  </c:pt>
                  <c:pt idx="44">
                    <c:v>FABREGAS SERVICES, SRL</c:v>
                  </c:pt>
                  <c:pt idx="45">
                    <c:v>AUTO SERVICIO JAPONES, SRL </c:v>
                  </c:pt>
                  <c:pt idx="46">
                    <c:v>NEGOCIOS DOMINCALY, SRL </c:v>
                  </c:pt>
                  <c:pt idx="47">
                    <c:v>NEGOCIOS DOMINCALY, SRL </c:v>
                  </c:pt>
                  <c:pt idx="48">
                    <c:v>NEGOCIOS DOMINCALY, SRL </c:v>
                  </c:pt>
                  <c:pt idx="49">
                    <c:v>PEDRO MANUEL ABAD PEGUERO</c:v>
                  </c:pt>
                  <c:pt idx="50">
                    <c:v>SHELBY DEVELOPERS, SRL </c:v>
                  </c:pt>
                  <c:pt idx="51">
                    <c:v>IDEAS &amp; COMUNICACIONES, SRL</c:v>
                  </c:pt>
                  <c:pt idx="52">
                    <c:v>CIRC. DE EM. RADIO ISABEL DE T. AM Y FM</c:v>
                  </c:pt>
                  <c:pt idx="53">
                    <c:v>MUNDO VIRTUAL, SRL</c:v>
                  </c:pt>
                  <c:pt idx="54">
                    <c:v>JEAN CARLOS MENDOZA QUEZADA</c:v>
                  </c:pt>
                  <c:pt idx="55">
                    <c:v>ADOLFINA MEJIA</c:v>
                  </c:pt>
                  <c:pt idx="56">
                    <c:v>LERMONT ENGINEERING GROUP, SRL</c:v>
                  </c:pt>
                  <c:pt idx="57">
                    <c:v>ONANEY AMELIA MENDEZ HERASME</c:v>
                  </c:pt>
                  <c:pt idx="58">
                    <c:v>WELINGTHON MINYETY</c:v>
                  </c:pt>
                  <c:pt idx="59">
                    <c:v>REVISTA DEL COMERCIO, SRL</c:v>
                  </c:pt>
                  <c:pt idx="60">
                    <c:v>SOILA PANIAGUA DE JESÚS</c:v>
                  </c:pt>
                  <c:pt idx="61">
                    <c:v>PRODUCTORA LMO, SRL</c:v>
                  </c:pt>
                  <c:pt idx="62">
                    <c:v>PRODUCCIONES OMMC, SRL</c:v>
                  </c:pt>
                  <c:pt idx="63">
                    <c:v>CARIVISION, SRL</c:v>
                  </c:pt>
                  <c:pt idx="64">
                    <c:v>MEDEQUIP, SRL</c:v>
                  </c:pt>
                </c:lvl>
                <c:lvl>
                  <c:pt idx="0">
                    <c:v>B1500000630</c:v>
                  </c:pt>
                  <c:pt idx="1">
                    <c:v>B1500000368</c:v>
                  </c:pt>
                  <c:pt idx="2">
                    <c:v>B1500000023</c:v>
                  </c:pt>
                  <c:pt idx="3">
                    <c:v>B1500000623</c:v>
                  </c:pt>
                  <c:pt idx="4">
                    <c:v>B1500000021</c:v>
                  </c:pt>
                  <c:pt idx="5">
                    <c:v>E450000000067</c:v>
                  </c:pt>
                  <c:pt idx="6">
                    <c:v>B1500001420</c:v>
                  </c:pt>
                  <c:pt idx="7">
                    <c:v>E450000000016</c:v>
                  </c:pt>
                  <c:pt idx="8">
                    <c:v>B1500000026</c:v>
                  </c:pt>
                  <c:pt idx="9">
                    <c:v>B1500000018</c:v>
                  </c:pt>
                  <c:pt idx="10">
                    <c:v>B1500000707</c:v>
                  </c:pt>
                  <c:pt idx="11">
                    <c:v>B1500001430/1429</c:v>
                  </c:pt>
                  <c:pt idx="12">
                    <c:v>B1500001431</c:v>
                  </c:pt>
                  <c:pt idx="13">
                    <c:v>B1500001416</c:v>
                  </c:pt>
                  <c:pt idx="14">
                    <c:v>B1500001900</c:v>
                  </c:pt>
                  <c:pt idx="15">
                    <c:v>B1500001899</c:v>
                  </c:pt>
                  <c:pt idx="16">
                    <c:v>B1500000785</c:v>
                  </c:pt>
                  <c:pt idx="17">
                    <c:v>B1500001416</c:v>
                  </c:pt>
                  <c:pt idx="18">
                    <c:v>B1500002495</c:v>
                  </c:pt>
                  <c:pt idx="19">
                    <c:v>B1500000097</c:v>
                  </c:pt>
                  <c:pt idx="20">
                    <c:v>E450000000066</c:v>
                  </c:pt>
                  <c:pt idx="21">
                    <c:v>E450000000002/01</c:v>
                  </c:pt>
                  <c:pt idx="22">
                    <c:v>B1500000016</c:v>
                  </c:pt>
                  <c:pt idx="23">
                    <c:v>B1500000339</c:v>
                  </c:pt>
                  <c:pt idx="24">
                    <c:v>B1500000006</c:v>
                  </c:pt>
                  <c:pt idx="25">
                    <c:v>B1500000076</c:v>
                  </c:pt>
                  <c:pt idx="26">
                    <c:v>E450000000005</c:v>
                  </c:pt>
                  <c:pt idx="27">
                    <c:v>B1500000044</c:v>
                  </c:pt>
                  <c:pt idx="28">
                    <c:v>B1500000043</c:v>
                  </c:pt>
                  <c:pt idx="29">
                    <c:v>B1500000042</c:v>
                  </c:pt>
                  <c:pt idx="30">
                    <c:v>B1500000191</c:v>
                  </c:pt>
                  <c:pt idx="31">
                    <c:v>B1500001756</c:v>
                  </c:pt>
                  <c:pt idx="32">
                    <c:v>B1500001755</c:v>
                  </c:pt>
                  <c:pt idx="33">
                    <c:v>B1500001756</c:v>
                  </c:pt>
                  <c:pt idx="34">
                    <c:v>B1500000564</c:v>
                  </c:pt>
                  <c:pt idx="35">
                    <c:v>B1500000260</c:v>
                  </c:pt>
                  <c:pt idx="36">
                    <c:v>B1500000261</c:v>
                  </c:pt>
                  <c:pt idx="37">
                    <c:v>B1500001066</c:v>
                  </c:pt>
                  <c:pt idx="38">
                    <c:v>E450000000056</c:v>
                  </c:pt>
                  <c:pt idx="39">
                    <c:v>B1500000168</c:v>
                  </c:pt>
                  <c:pt idx="40">
                    <c:v>B1500000101</c:v>
                  </c:pt>
                  <c:pt idx="41">
                    <c:v>B1500000026</c:v>
                  </c:pt>
                  <c:pt idx="42">
                    <c:v>B1500000813</c:v>
                  </c:pt>
                  <c:pt idx="43">
                    <c:v>B15000001149</c:v>
                  </c:pt>
                  <c:pt idx="44">
                    <c:v>B1500000399</c:v>
                  </c:pt>
                  <c:pt idx="45">
                    <c:v>B1500000448</c:v>
                  </c:pt>
                  <c:pt idx="46">
                    <c:v>B15000001426</c:v>
                  </c:pt>
                  <c:pt idx="47">
                    <c:v>B15000001435</c:v>
                  </c:pt>
                  <c:pt idx="48">
                    <c:v>B15000001433</c:v>
                  </c:pt>
                  <c:pt idx="49">
                    <c:v>B1500000144</c:v>
                  </c:pt>
                  <c:pt idx="50">
                    <c:v>B1500000157</c:v>
                  </c:pt>
                  <c:pt idx="51">
                    <c:v>B1500000245</c:v>
                  </c:pt>
                  <c:pt idx="52">
                    <c:v>B1500000223</c:v>
                  </c:pt>
                  <c:pt idx="53">
                    <c:v>B1500000119</c:v>
                  </c:pt>
                  <c:pt idx="54">
                    <c:v>B1500000017</c:v>
                  </c:pt>
                  <c:pt idx="55">
                    <c:v>B1500000102</c:v>
                  </c:pt>
                  <c:pt idx="56">
                    <c:v>B1500000241</c:v>
                  </c:pt>
                  <c:pt idx="57">
                    <c:v>B1500000242</c:v>
                  </c:pt>
                  <c:pt idx="58">
                    <c:v>B1500000024</c:v>
                  </c:pt>
                  <c:pt idx="59">
                    <c:v>B1500000152</c:v>
                  </c:pt>
                  <c:pt idx="60">
                    <c:v>B1500000069</c:v>
                  </c:pt>
                  <c:pt idx="61">
                    <c:v>B1500000839</c:v>
                  </c:pt>
                  <c:pt idx="62">
                    <c:v>B1500000524</c:v>
                  </c:pt>
                  <c:pt idx="63">
                    <c:v>B1500001059</c:v>
                  </c:pt>
                  <c:pt idx="64">
                    <c:v>B1500000086</c:v>
                  </c:pt>
                </c:lvl>
                <c:lvl>
                  <c:pt idx="0">
                    <c:v>20/11/2025</c:v>
                  </c:pt>
                  <c:pt idx="1">
                    <c:v>20/11/2025</c:v>
                  </c:pt>
                  <c:pt idx="2">
                    <c:v>20/11/2025</c:v>
                  </c:pt>
                  <c:pt idx="3">
                    <c:v>20/11/2025</c:v>
                  </c:pt>
                  <c:pt idx="4">
                    <c:v>20/11/2025</c:v>
                  </c:pt>
                  <c:pt idx="5">
                    <c:v>20/11/2025</c:v>
                  </c:pt>
                  <c:pt idx="6">
                    <c:v>20/11/2025</c:v>
                  </c:pt>
                  <c:pt idx="7">
                    <c:v>20/11/2025</c:v>
                  </c:pt>
                  <c:pt idx="8">
                    <c:v>20/11/2025</c:v>
                  </c:pt>
                  <c:pt idx="9">
                    <c:v>24/11/2025</c:v>
                  </c:pt>
                  <c:pt idx="10">
                    <c:v>24/11/2025</c:v>
                  </c:pt>
                  <c:pt idx="11">
                    <c:v>24/11/2025</c:v>
                  </c:pt>
                  <c:pt idx="12">
                    <c:v>24/11/2025</c:v>
                  </c:pt>
                  <c:pt idx="13">
                    <c:v>24/11/2025</c:v>
                  </c:pt>
                  <c:pt idx="14">
                    <c:v>24/11/2025</c:v>
                  </c:pt>
                  <c:pt idx="15">
                    <c:v>24/11/2025</c:v>
                  </c:pt>
                  <c:pt idx="16">
                    <c:v>24/11/2025</c:v>
                  </c:pt>
                  <c:pt idx="17">
                    <c:v>24/11/2025</c:v>
                  </c:pt>
                  <c:pt idx="18">
                    <c:v>24/11/2025</c:v>
                  </c:pt>
                  <c:pt idx="19">
                    <c:v>24/11/2025</c:v>
                  </c:pt>
                  <c:pt idx="20">
                    <c:v>24/11/2025</c:v>
                  </c:pt>
                  <c:pt idx="21">
                    <c:v>24/11/2025</c:v>
                  </c:pt>
                  <c:pt idx="22">
                    <c:v>24/11/2025</c:v>
                  </c:pt>
                  <c:pt idx="23">
                    <c:v>24/11/2025</c:v>
                  </c:pt>
                  <c:pt idx="24">
                    <c:v>24/11/2025</c:v>
                  </c:pt>
                  <c:pt idx="25">
                    <c:v>24/11/2025</c:v>
                  </c:pt>
                  <c:pt idx="26">
                    <c:v>25/11/2025</c:v>
                  </c:pt>
                  <c:pt idx="27">
                    <c:v>25/11/2025</c:v>
                  </c:pt>
                  <c:pt idx="28">
                    <c:v>25/11/2025</c:v>
                  </c:pt>
                  <c:pt idx="29">
                    <c:v>25/11/2025</c:v>
                  </c:pt>
                  <c:pt idx="30">
                    <c:v>26/11/2025</c:v>
                  </c:pt>
                  <c:pt idx="31">
                    <c:v>26/11/2025</c:v>
                  </c:pt>
                  <c:pt idx="32">
                    <c:v>26/11/2025</c:v>
                  </c:pt>
                  <c:pt idx="33">
                    <c:v>26/11/2025</c:v>
                  </c:pt>
                  <c:pt idx="34">
                    <c:v>26/11/2025</c:v>
                  </c:pt>
                  <c:pt idx="35">
                    <c:v>26/11/2025</c:v>
                  </c:pt>
                  <c:pt idx="36">
                    <c:v>26/11/2025</c:v>
                  </c:pt>
                  <c:pt idx="37">
                    <c:v>26/11/2025</c:v>
                  </c:pt>
                  <c:pt idx="38">
                    <c:v>26/11/2025</c:v>
                  </c:pt>
                  <c:pt idx="39">
                    <c:v>26/11/2025</c:v>
                  </c:pt>
                  <c:pt idx="40">
                    <c:v>26/11/2025</c:v>
                  </c:pt>
                  <c:pt idx="41">
                    <c:v>26/11/2025</c:v>
                  </c:pt>
                  <c:pt idx="42">
                    <c:v>26/11/2025</c:v>
                  </c:pt>
                  <c:pt idx="43">
                    <c:v>26/11/2025</c:v>
                  </c:pt>
                  <c:pt idx="44">
                    <c:v>26/11/2025</c:v>
                  </c:pt>
                  <c:pt idx="45">
                    <c:v>27/11/2025</c:v>
                  </c:pt>
                  <c:pt idx="46">
                    <c:v>27/11/2025</c:v>
                  </c:pt>
                  <c:pt idx="47">
                    <c:v>27/11/2025</c:v>
                  </c:pt>
                  <c:pt idx="48">
                    <c:v>27/11/2025</c:v>
                  </c:pt>
                  <c:pt idx="49">
                    <c:v>29/11/2025</c:v>
                  </c:pt>
                  <c:pt idx="50">
                    <c:v>29/11/2025</c:v>
                  </c:pt>
                  <c:pt idx="51">
                    <c:v>29/11/2025</c:v>
                  </c:pt>
                  <c:pt idx="52">
                    <c:v>29/11/2025</c:v>
                  </c:pt>
                  <c:pt idx="53">
                    <c:v>29/11/2025</c:v>
                  </c:pt>
                  <c:pt idx="54">
                    <c:v>29/11/2025</c:v>
                  </c:pt>
                  <c:pt idx="55">
                    <c:v>29/11/2025</c:v>
                  </c:pt>
                  <c:pt idx="56">
                    <c:v>29/11/2025</c:v>
                  </c:pt>
                  <c:pt idx="57">
                    <c:v>29/11/2025</c:v>
                  </c:pt>
                  <c:pt idx="58">
                    <c:v>29/11/2025</c:v>
                  </c:pt>
                  <c:pt idx="59">
                    <c:v>29/11/2025</c:v>
                  </c:pt>
                  <c:pt idx="60">
                    <c:v>29/11/2025</c:v>
                  </c:pt>
                  <c:pt idx="61">
                    <c:v>29/11/2025</c:v>
                  </c:pt>
                  <c:pt idx="62">
                    <c:v>29/11/2025</c:v>
                  </c:pt>
                  <c:pt idx="63">
                    <c:v>29/11/2025</c:v>
                  </c:pt>
                  <c:pt idx="64">
                    <c:v>29/11/2025</c:v>
                  </c:pt>
                </c:lvl>
                <c:lvl>
                  <c:pt idx="0">
                    <c:v>03/11/2025</c:v>
                  </c:pt>
                  <c:pt idx="1">
                    <c:v>03/11/2025</c:v>
                  </c:pt>
                  <c:pt idx="2">
                    <c:v>03/11/2025</c:v>
                  </c:pt>
                  <c:pt idx="3">
                    <c:v>03/11/2025</c:v>
                  </c:pt>
                  <c:pt idx="4">
                    <c:v>03/11/2025</c:v>
                  </c:pt>
                  <c:pt idx="5">
                    <c:v>08/10/2025</c:v>
                  </c:pt>
                  <c:pt idx="6">
                    <c:v>27/10/2025</c:v>
                  </c:pt>
                  <c:pt idx="7">
                    <c:v>14/07/2025</c:v>
                  </c:pt>
                  <c:pt idx="8">
                    <c:v>16/06/2025</c:v>
                  </c:pt>
                  <c:pt idx="9">
                    <c:v>06/05/2025</c:v>
                  </c:pt>
                  <c:pt idx="10">
                    <c:v>06/11/2025</c:v>
                  </c:pt>
                  <c:pt idx="11">
                    <c:v>13/11/2025</c:v>
                  </c:pt>
                  <c:pt idx="12">
                    <c:v>06/11/2025</c:v>
                  </c:pt>
                  <c:pt idx="13">
                    <c:v>05/11/2025</c:v>
                  </c:pt>
                  <c:pt idx="14">
                    <c:v>11/11/2025</c:v>
                  </c:pt>
                  <c:pt idx="15">
                    <c:v>06/11/2025</c:v>
                  </c:pt>
                  <c:pt idx="16">
                    <c:v>11/09/2025</c:v>
                  </c:pt>
                  <c:pt idx="17">
                    <c:v>17/10/2025</c:v>
                  </c:pt>
                  <c:pt idx="18">
                    <c:v>21/10/2025</c:v>
                  </c:pt>
                  <c:pt idx="19">
                    <c:v>05/11/2025</c:v>
                  </c:pt>
                  <c:pt idx="20">
                    <c:v>08/10/2025</c:v>
                  </c:pt>
                  <c:pt idx="21">
                    <c:v>12/11/2025</c:v>
                  </c:pt>
                  <c:pt idx="22">
                    <c:v>13/10/2025</c:v>
                  </c:pt>
                  <c:pt idx="23">
                    <c:v>11/11/2025</c:v>
                  </c:pt>
                  <c:pt idx="24">
                    <c:v>03/11/2025</c:v>
                  </c:pt>
                  <c:pt idx="25">
                    <c:v>05/11/2025</c:v>
                  </c:pt>
                  <c:pt idx="27">
                    <c:v>25/08/2025</c:v>
                  </c:pt>
                  <c:pt idx="28">
                    <c:v>25/08/2025</c:v>
                  </c:pt>
                  <c:pt idx="29">
                    <c:v>04/09/2025</c:v>
                  </c:pt>
                  <c:pt idx="30">
                    <c:v>10/10/2025</c:v>
                  </c:pt>
                  <c:pt idx="31">
                    <c:v>28/07/2025</c:v>
                  </c:pt>
                  <c:pt idx="32">
                    <c:v>28/07/2025</c:v>
                  </c:pt>
                  <c:pt idx="33">
                    <c:v>11/07/2025</c:v>
                  </c:pt>
                  <c:pt idx="34">
                    <c:v>17/10/2025</c:v>
                  </c:pt>
                  <c:pt idx="35">
                    <c:v>11/11/2025</c:v>
                  </c:pt>
                  <c:pt idx="36">
                    <c:v>12/11/2025</c:v>
                  </c:pt>
                  <c:pt idx="37">
                    <c:v>22/08/2025</c:v>
                  </c:pt>
                  <c:pt idx="38">
                    <c:v>03/11/2025</c:v>
                  </c:pt>
                  <c:pt idx="39">
                    <c:v>14/11/2025</c:v>
                  </c:pt>
                  <c:pt idx="40">
                    <c:v>14/11/2025</c:v>
                  </c:pt>
                  <c:pt idx="41">
                    <c:v>05/07/2025</c:v>
                  </c:pt>
                  <c:pt idx="42">
                    <c:v>25/09/2025</c:v>
                  </c:pt>
                  <c:pt idx="43">
                    <c:v>29/10/2025</c:v>
                  </c:pt>
                  <c:pt idx="44">
                    <c:v>12/11/2025</c:v>
                  </c:pt>
                  <c:pt idx="45">
                    <c:v>11/11/2025</c:v>
                  </c:pt>
                  <c:pt idx="46">
                    <c:v>18/11/2025</c:v>
                  </c:pt>
                  <c:pt idx="47">
                    <c:v>11/11/2025</c:v>
                  </c:pt>
                  <c:pt idx="48">
                    <c:v>11/11/2025</c:v>
                  </c:pt>
                  <c:pt idx="49">
                    <c:v>14/11/2025</c:v>
                  </c:pt>
                  <c:pt idx="50">
                    <c:v>14/11/2025</c:v>
                  </c:pt>
                  <c:pt idx="51">
                    <c:v>14/11/2025</c:v>
                  </c:pt>
                  <c:pt idx="52">
                    <c:v>14/11/2025</c:v>
                  </c:pt>
                  <c:pt idx="53">
                    <c:v>14/11/2025</c:v>
                  </c:pt>
                  <c:pt idx="54">
                    <c:v>06/11/2025</c:v>
                  </c:pt>
                  <c:pt idx="55">
                    <c:v>14/11/2025</c:v>
                  </c:pt>
                  <c:pt idx="56">
                    <c:v>19/09/2025</c:v>
                  </c:pt>
                  <c:pt idx="57">
                    <c:v>14/11/2025</c:v>
                  </c:pt>
                  <c:pt idx="58">
                    <c:v>14/11/2025</c:v>
                  </c:pt>
                  <c:pt idx="59">
                    <c:v>14/11/2025</c:v>
                  </c:pt>
                  <c:pt idx="60">
                    <c:v>14/11/2025</c:v>
                  </c:pt>
                  <c:pt idx="61">
                    <c:v>14/11/2025</c:v>
                  </c:pt>
                  <c:pt idx="62">
                    <c:v>14/11/2025</c:v>
                  </c:pt>
                  <c:pt idx="63">
                    <c:v>03/11/2025</c:v>
                  </c:pt>
                  <c:pt idx="64">
                    <c:v>06/11/2025</c:v>
                  </c:pt>
                </c:lvl>
              </c:multiLvlStrCache>
            </c:multiLvlStrRef>
          </c:cat>
          <c:val>
            <c:numRef>
              <c:f>'Pago Proveedores'!$I$91:$I$160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'Pago Proveedores'!$J$13:$J$90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Proveedores'!$A$91:$E$160</c:f>
              <c:multiLvlStrCache>
                <c:ptCount val="66"/>
                <c:lvl>
                  <c:pt idx="0">
                    <c:v>Publicidad Institucional en el Programa Espejo 360, por el mes de octubre 2025, según proceso INFOTEP-CCC-PEPB-2025-0013</c:v>
                  </c:pt>
                  <c:pt idx="1">
                    <c:v>Publicidad Institucional en el Programa Avance Municipal por el mes de octubre 2025, según proceso INFOTEP-CCC-PEPB-2025-0013</c:v>
                  </c:pt>
                  <c:pt idx="2">
                    <c:v>Publicidad Institucional en el programa de Panorama de la mañana en el mes de octubre 2025,según proceso INFOTEP-CCC-PEPB-2025-0013</c:v>
                  </c:pt>
                  <c:pt idx="3">
                    <c:v>Publicidad Institucional en el programa de Una Nueva Mañana en el mes de octubre 2025,según proceso INFOTEP-CCC-PEPB-2025-0013</c:v>
                  </c:pt>
                  <c:pt idx="4">
                    <c:v>Publicidad Institucional en el Programa Noticias SGNI, EIRL por el mes de octubre 2025, según proceso INFOTEP-CCC-PEPB-2025-0013</c:v>
                  </c:pt>
                  <c:pt idx="5">
                    <c:v>Contratación de montaje y desmontaje de escenografía, servicios audiovisuales para Inauguración del Centro Zona Franca Puerto Plata, según proceso INFOTEP-CCC-CP-2025-0009</c:v>
                  </c:pt>
                  <c:pt idx="6">
                    <c:v>Almuerzo para Directores y Encargados, según proceso INFOTEP-DAF-CM-2025-0019</c:v>
                  </c:pt>
                  <c:pt idx="7">
                    <c:v>Mobiliarios de Oficina para La ONA y DRO ( Sillán técnico y silla secretarial), según proceso INFOTEP-CCC-CP-2025-0003</c:v>
                  </c:pt>
                  <c:pt idx="8">
                    <c:v>Contratación de Consultor para el Diseño y elaboración de un manual en Buenas Prácticas en manufactura para el depto estrategias empresariales, según proceso INFOTEP-DAF-CD-2025-0357</c:v>
                  </c:pt>
                  <c:pt idx="9">
                    <c:v>Adquisición de Cordon para Gafete( Lanyards) para control de Estudiantes, según proceso INFOTEP-DAF-CD-2025-0248</c:v>
                  </c:pt>
                  <c:pt idx="10">
                    <c:v>Pulsa y Gemelos para Atención a Relacionados Delegación Sinafocal, según proceso INFOTEP-DAF-CD-2025-0728</c:v>
                  </c:pt>
                  <c:pt idx="11">
                    <c:v>Almuerzo para Actividad Institucional los día 3 y 15 de noviembre 2025, según proceso INFOTEP-DAF-CD-2025-0748</c:v>
                  </c:pt>
                  <c:pt idx="12">
                    <c:v>Refrigerio para Rueda de Prensa Indotel e Itla, según proceso INFOTEP-DAF-CD-2025-0725</c:v>
                  </c:pt>
                  <c:pt idx="13">
                    <c:v>Almuerzo para Reunión Junta de Directores martes 04 de noviembre 2025, según proceso INFOTEP-DAF-CD-2025-0720</c:v>
                  </c:pt>
                  <c:pt idx="14">
                    <c:v>Refrigerio y almuerzo para taller de la Confederación Nacional de Unidad Sindical, según proceso INFOTEP-DAF-CD-2025-2025-0735</c:v>
                  </c:pt>
                  <c:pt idx="15">
                    <c:v>Refrigerio y Almuerzo para Entrenamiento a Gestores de Innovación Impartido por Helados Bon el jueves 06 de noviembre 2025, según proceso INFOTEP-DAF-CD-2025-0725</c:v>
                  </c:pt>
                  <c:pt idx="16">
                    <c:v>Adquisición de Mobiliarios (sillas para participantes, mesa plegadiza) para DRS, según proceso INFOTEP-DAF-CM-2025-080</c:v>
                  </c:pt>
                  <c:pt idx="17">
                    <c:v>Refrigerio y Almuerzo para taller sobre uso de la Plataforma RD Trabaja que se impartira el viernes 24 de octubre 2025, según proceso INFOTEP-DAF-CM-2025-0019</c:v>
                  </c:pt>
                  <c:pt idx="18">
                    <c:v>Publicidad Institucional en el periódico La información para Concurso Mixto- Encargado de Riesgos el martes 21 y miércoles 22 de octubre 2025, según proceso INFOTEP-DAF-CD-2025-0699</c:v>
                  </c:pt>
                  <c:pt idx="19">
                    <c:v>Participación del Infotep en la fería XXI del Premio Nacional de Periodismo Turístico Epifanio Lantigua, según proceso INFOTEP-DAF-CD-2025-0721</c:v>
                  </c:pt>
                  <c:pt idx="20">
                    <c:v>Servicio de montaje y desmontaje para inauguración del nuevo Centro Tecnológico Jarabacoa, según proceso INFOTEP-CCC-CP-2025-0009</c:v>
                  </c:pt>
                  <c:pt idx="21">
                    <c:v> Papel Toalla de Mano para stock regular del Almacén Nacional, según proceso INFOTEP-DAF-CD-2025-0744</c:v>
                  </c:pt>
                  <c:pt idx="22">
                    <c:v>Servicios de reparación de Tuberías del 3er al 2do nivel  de  la ONA del Infotep, según proceso INFOTEP-DAF-CD-2025-0686</c:v>
                  </c:pt>
                  <c:pt idx="23">
                    <c:v>Alquiler de Transporte para actividad Graduación Ordinaria GRCN, según proceso INFOTEP-DAF-CD-2025-0737</c:v>
                  </c:pt>
                  <c:pt idx="24">
                    <c:v>Publicidad Institucional en el Programa GT Digital News, por el mes de octubre 2025, según proceso INFOTEP-CCC-PEPB-2025-0013</c:v>
                  </c:pt>
                  <c:pt idx="25">
                    <c:v> Alquiler de Hotel Villa Suiza en Sabana de la Mar correspondiente al mes de noviembre 2025</c:v>
                  </c:pt>
                  <c:pt idx="26">
                    <c:v>Cubicación No. 4, de los trabajos de remodelación del Hotel Guarocuya del Instituto de Formación Técnica Profesional ( INFOTEP), según proceso INFOTEP-CCC-CP-2023-0006</c:v>
                  </c:pt>
                  <c:pt idx="27">
                    <c:v>Adquisición de equipos Informáticos (FIREWALL) para nuevo centros de Formación en Jarabacoa y Puerto Plata dirigidos a Mipymes, según proceso INFOTEP-CCCP-2025-0015</c:v>
                  </c:pt>
                  <c:pt idx="28">
                    <c:v>Adquisición de equipos Informáticos (FIREWALL) para nuevo centros de Formación en Jarabacoa y Puerto Plata dirigidos a Mipymes, según proceso INFOTEP-CCCP-2025-0015</c:v>
                  </c:pt>
                  <c:pt idx="29">
                    <c:v>Adquisición de Equipos Informáticos(FIREWALL) para Nuevo Centro de Formación en Santo Domingo Este, según proceso INFOTEP-CCC-CP-2025-0014</c:v>
                  </c:pt>
                  <c:pt idx="30">
                    <c:v>Servicio de movimiento de Aires Acondicionados para dpto de Operaciones Tic, según proceso INFOTEP-DAF-CD-2025-0671</c:v>
                  </c:pt>
                  <c:pt idx="31">
                    <c:v> Servicios de almuerzo para colaboradores de la DRM del INFOTEP por el mes de octubre 2025, segun proceso INFOTEP-CCC-CP-2025-0011</c:v>
                  </c:pt>
                  <c:pt idx="32">
                    <c:v> Servicios de almuerzo para colaboradores de la ONA y ECI del INFOTEP por el mes de octubre 20225, segun proceso INFOTEP-CCC-CP-2025-0010</c:v>
                  </c:pt>
                  <c:pt idx="33">
                    <c:v>Servicio de reparación de Letreros de monolito Centros DRE(O), según procesos INFOTEP-DAF-CD-2025-0429</c:v>
                  </c:pt>
                  <c:pt idx="34">
                    <c:v>Memoria USB y Bolsa de Tela para uso Institucional, según proceso INFOTEP-DAF-CD-2025-0690</c:v>
                  </c:pt>
                  <c:pt idx="35">
                    <c:v>Adecuación y Reparaciones varias en el Centro Julio Ares, Villa Mela, según proceso INFOTEP-DAF-CD-2025-0731</c:v>
                  </c:pt>
                  <c:pt idx="36">
                    <c:v>Instalación Sanitaria y trabajos diversos en Centro Tecnológico Julie Ares, Villa Mella, según proceso INFOTEP-DAF-CD-2025-0734</c:v>
                  </c:pt>
                  <c:pt idx="37">
                    <c:v>Alojamiento de Hotel en habitación sencilla en santo domingo para el señor José Hernandez entrando el  lunes 25 y saliendo el miércoles 27 de agosto 2025 porque se realizará un levantamiento en Miches y Barahona, según proceso INFOTEP-DAF-CD-2025-0090</c:v>
                  </c:pt>
                  <c:pt idx="38">
                    <c:v>Publicidad Institucional en el Programa Noticias RCC NOTICIAS por el mes de octubre 2025, según proceso INFOTEP-CCC-PEPB-2025-0013</c:v>
                  </c:pt>
                  <c:pt idx="39">
                    <c:v>Publicidad Institucional en el programa de Franklin Promociones y Noticias FPYM en el mes de noviembre 2025, según proceso INFOTEP-CCC-PEPB-2025-0014</c:v>
                  </c:pt>
                  <c:pt idx="40">
                    <c:v>Publicidad Institucional en el programa de Noticias 22.com en el mes de noviembre 2025, según proceso INFOTEP-CCC-PEPB-2025-0014</c:v>
                  </c:pt>
                  <c:pt idx="41">
                    <c:v>Elaboración de Manual Tecnología agropecuaria, mecanización agrícola, administración de fincas</c:v>
                  </c:pt>
                  <c:pt idx="42">
                    <c:v>Mantenimiento Preventivo para flotilla vehicular del INFOTEP(placas: EL06258), según proceso INFOTEP-DAF-CD-2025-0645</c:v>
                  </c:pt>
                  <c:pt idx="43">
                    <c:v>Adquisición de Abanico tipo Torre para uso de Servicios Generales, según proceso INFOTEP-DAF-CD-2025-0709</c:v>
                  </c:pt>
                  <c:pt idx="44">
                    <c:v>Adquisición de Electrodomésticos(frezer, nevera ejecutiva y congelador vertical) para Distintas Localidades, según proceso INFOTEP-DAF-CD-2025-0736</c:v>
                  </c:pt>
                  <c:pt idx="45">
                    <c:v>Mantenimiento Preventivo para flotilla vehicular de Infotep( placa: EG02527, según proceso INFOTEP-DAF-CD-2025-0733</c:v>
                  </c:pt>
                  <c:pt idx="46">
                    <c:v>Almuerzo tipo buffet para Reunión Junta de Directores, según proceso INFOTEP-DAF-CD-2025-0755</c:v>
                  </c:pt>
                  <c:pt idx="47">
                    <c:v>Almuerzo tipo buffet para visita Delegación de Sinafocal los día 12 y 13 de noviembre 2025, según proceso INFOTEP-DAF-CD-2025-0735</c:v>
                  </c:pt>
                  <c:pt idx="48">
                    <c:v>Almuerzo tipo buffet para Reunión Comisión de Control miércoles 12 de noviembre 2025, según proceso INFOTEP-DAF-CD-2025-0735</c:v>
                  </c:pt>
                  <c:pt idx="49">
                    <c:v>Publicidad Institucional en el programa de Santo Domingo Caliente en el mes de noviembre 2025, según proceso INFOTEP-CCC-PEPB-2025-0014</c:v>
                  </c:pt>
                  <c:pt idx="50">
                    <c:v>Publicidad Institucional en el programa de Nosotros a las 8 en el mes de noviembre 2025, según proceso INFOTEP-CCC-PEPB-2025-0014</c:v>
                  </c:pt>
                  <c:pt idx="51">
                    <c:v>Publicidad Institucional en el programa de Pulso Nacional en el mes de noviembre 2025, según proceso INFOTEP-CCC-PEPB-2025-0014</c:v>
                  </c:pt>
                  <c:pt idx="52">
                    <c:v>Publicidad Institucional en el programa de Al Día con Puerto Plata en el mes de noviembre 2025, según proceso INFOTEP-CCC-PEPB-2025-0014</c:v>
                  </c:pt>
                  <c:pt idx="53">
                    <c:v>Publicidad Institucional en el programa de Mundo virtual en el mes de noviembre 2025, según proceso INFOTEP-CCC-PEPB-2025-0014</c:v>
                  </c:pt>
                  <c:pt idx="54">
                    <c:v> Servicio de instalación de Tanque Presurizado para ONA del Infotep, según proceso INFOTEP-DAF-CD-2025-0726</c:v>
                  </c:pt>
                  <c:pt idx="55">
                    <c:v>Publicidad Institucional en el programa de Comentando la noticia en el mes de noviembre 2025, según proceso INFOTEP-CCC-PEPB-2025-0014</c:v>
                  </c:pt>
                  <c:pt idx="56">
                    <c:v>Adquisición de Aires Acondicionados para Almacén Nacional del Infotep,según proceso INFOTEP-DAF-CM-2025-0091</c:v>
                  </c:pt>
                  <c:pt idx="57">
                    <c:v>Publicidad Institucional en el programa Tutilapia.com en el mes de noviembre 2025, según proceso INFOTEP-CCC-PEPB-2025-0014</c:v>
                  </c:pt>
                  <c:pt idx="58">
                    <c:v>Publicidad Institucional en el programa de Crecimiento Institucional en el mes de noviembre 2025, según proceso INFOTEP-CCC-PEPB-2025-0014</c:v>
                  </c:pt>
                  <c:pt idx="59">
                    <c:v>Publicidad Institucional en el programa Revista del Comercio en el mes de noviembre 2025, según proceso INFOTEP-CCC-PEPB-2025-0014</c:v>
                  </c:pt>
                  <c:pt idx="60">
                    <c:v>Publicidad Institucional en el programa de enlace Económico y Social en el mes de noviembre 2025, según proceso INFOTEP-CCC-PEPB-2025-0014</c:v>
                  </c:pt>
                  <c:pt idx="61">
                    <c:v>Publicidad Institucional en el programa El Poder del Turismo en el mes de noviembre 2025, según proceso INFOTEP-CCC-PEPB-2025-0014</c:v>
                  </c:pt>
                  <c:pt idx="62">
                    <c:v>Publicidad Institucional en el programa de Hoy Mismo en el mes de noviembre 2025, según proceso INFOTEP-CCC-PEPB-2025-0014</c:v>
                  </c:pt>
                  <c:pt idx="63">
                    <c:v>Publicidad Institucional en la Revista 110 en el mes de octubre 2025, según INFOTEP-CCC-PEPB-2025-0013</c:v>
                  </c:pt>
                  <c:pt idx="64">
                    <c:v>Compra de Articulos de  Movilidad reducida( Muleta, bastón, silla de ruedas, inodoro y andador) para labor social corporativa del Infotep, según proceso INFOTEP-DAF-CD-2025-0727</c:v>
                  </c:pt>
                  <c:pt idx="65">
                    <c:v>TOTAL</c:v>
                  </c:pt>
                </c:lvl>
                <c:lvl>
                  <c:pt idx="0">
                    <c:v>JOSE MARIA REYES PEREZ </c:v>
                  </c:pt>
                  <c:pt idx="1">
                    <c:v>ACTUALIDAD DIARIA RD, SRL </c:v>
                  </c:pt>
                  <c:pt idx="2">
                    <c:v>HAYSEL JOSE GONZALEZ</c:v>
                  </c:pt>
                  <c:pt idx="3">
                    <c:v>CAC MEDIA, SRL</c:v>
                  </c:pt>
                  <c:pt idx="4">
                    <c:v>NOTICIAS SGNI. EIRL</c:v>
                  </c:pt>
                  <c:pt idx="5">
                    <c:v>STAGE VISUAL SOUND SVS, SRL</c:v>
                  </c:pt>
                  <c:pt idx="6">
                    <c:v>NEGOCIOS DOMINCALY, SRL </c:v>
                  </c:pt>
                  <c:pt idx="7">
                    <c:v>MUEBLES &amp; EQ. DE OFIC. LEON GONZALES                            </c:v>
                  </c:pt>
                  <c:pt idx="8">
                    <c:v>CHERUBIN CONSULTING, SRL</c:v>
                  </c:pt>
                  <c:pt idx="9">
                    <c:v>MARKAPER, SRL</c:v>
                  </c:pt>
                  <c:pt idx="10">
                    <c:v>JOYAS CRIOLLAS, SA</c:v>
                  </c:pt>
                  <c:pt idx="11">
                    <c:v>NEGOCIOS DOMINCALY, SRL </c:v>
                  </c:pt>
                  <c:pt idx="12">
                    <c:v>NEGOCIOS DOMINCALY, SRL </c:v>
                  </c:pt>
                  <c:pt idx="13">
                    <c:v>NEGOCIOS DOMINCALY, SRL </c:v>
                  </c:pt>
                  <c:pt idx="14">
                    <c:v>PILY GOURMET, SRL</c:v>
                  </c:pt>
                  <c:pt idx="15">
                    <c:v>PILY GOURMET, SRL</c:v>
                  </c:pt>
                  <c:pt idx="16">
                    <c:v>WENDY'S MUEBLES, SRL</c:v>
                  </c:pt>
                  <c:pt idx="17">
                    <c:v>NEGOCIOS DOMINCALY, SRL </c:v>
                  </c:pt>
                  <c:pt idx="18">
                    <c:v>NUEVA EDITORA LA INFORMACION, SRL</c:v>
                  </c:pt>
                  <c:pt idx="19">
                    <c:v>ASOC. DOMINICANA DE PRENSA TURISTICA INC</c:v>
                  </c:pt>
                  <c:pt idx="20">
                    <c:v>STAGE VISUAL SOUND SVS, SRL</c:v>
                  </c:pt>
                  <c:pt idx="21">
                    <c:v>SUMINISTRO EXPRESO HOTELERO, SRL</c:v>
                  </c:pt>
                  <c:pt idx="22">
                    <c:v>JEAN CARLOS MENDOZA QUEZADA</c:v>
                  </c:pt>
                  <c:pt idx="23">
                    <c:v>KANOLUX, SRL </c:v>
                  </c:pt>
                  <c:pt idx="24">
                    <c:v>GREGORIO TERRERO GUZMÁN</c:v>
                  </c:pt>
                  <c:pt idx="25">
                    <c:v>CORPORACION FOM. DE IND. H. CORPHOTEL</c:v>
                  </c:pt>
                  <c:pt idx="26">
                    <c:v>MADISON CONSTRUCCIONES, SRL</c:v>
                  </c:pt>
                  <c:pt idx="27">
                    <c:v>SOLUCIONES DE TEC. GUERRERO PENA SRL</c:v>
                  </c:pt>
                  <c:pt idx="28">
                    <c:v>SOLUCIONES DE TEC. GUERRERO PENA SRL</c:v>
                  </c:pt>
                  <c:pt idx="29">
                    <c:v>SOLUCIONES DE TEC. GUERRERO PENA SRL</c:v>
                  </c:pt>
                  <c:pt idx="30">
                    <c:v>JAT COMFORT, SRL</c:v>
                  </c:pt>
                  <c:pt idx="31">
                    <c:v>MARTINEZ TORRES TRAVELING, SRL </c:v>
                  </c:pt>
                  <c:pt idx="32">
                    <c:v>MARTINEZ TORRES TRAVELING, SRL </c:v>
                  </c:pt>
                  <c:pt idx="33">
                    <c:v>TRIM INVESTMENT, SRL </c:v>
                  </c:pt>
                  <c:pt idx="34">
                    <c:v>MJP PROMOTION GROUP, SRL</c:v>
                  </c:pt>
                  <c:pt idx="35">
                    <c:v>EDUARDO ESPINO CAMILO</c:v>
                  </c:pt>
                  <c:pt idx="36">
                    <c:v>EDUARDO ESPINO CAMILO</c:v>
                  </c:pt>
                  <c:pt idx="37">
                    <c:v>HOSTAL SAN FRANCISCO DE ASIS, SRL</c:v>
                  </c:pt>
                  <c:pt idx="38">
                    <c:v>RADIO CADENA COMERCIAL, SRL</c:v>
                  </c:pt>
                  <c:pt idx="39">
                    <c:v>FRANKLIN DIAZ ROSARIO</c:v>
                  </c:pt>
                  <c:pt idx="40">
                    <c:v>PRODUCCIONES TVC, SRL</c:v>
                  </c:pt>
                  <c:pt idx="41">
                    <c:v>DANISA MORALES VALVERDE DE CASTILLO</c:v>
                  </c:pt>
                  <c:pt idx="42">
                    <c:v>AUTO TECNICA BRASIL, SRL </c:v>
                  </c:pt>
                  <c:pt idx="43">
                    <c:v>INVERSIONES TEJEDA VALERA FD, SRL</c:v>
                  </c:pt>
                  <c:pt idx="44">
                    <c:v>FABREGAS SERVICES, SRL</c:v>
                  </c:pt>
                  <c:pt idx="45">
                    <c:v>AUTO SERVICIO JAPONES, SRL </c:v>
                  </c:pt>
                  <c:pt idx="46">
                    <c:v>NEGOCIOS DOMINCALY, SRL </c:v>
                  </c:pt>
                  <c:pt idx="47">
                    <c:v>NEGOCIOS DOMINCALY, SRL </c:v>
                  </c:pt>
                  <c:pt idx="48">
                    <c:v>NEGOCIOS DOMINCALY, SRL </c:v>
                  </c:pt>
                  <c:pt idx="49">
                    <c:v>PEDRO MANUEL ABAD PEGUERO</c:v>
                  </c:pt>
                  <c:pt idx="50">
                    <c:v>SHELBY DEVELOPERS, SRL </c:v>
                  </c:pt>
                  <c:pt idx="51">
                    <c:v>IDEAS &amp; COMUNICACIONES, SRL</c:v>
                  </c:pt>
                  <c:pt idx="52">
                    <c:v>CIRC. DE EM. RADIO ISABEL DE T. AM Y FM</c:v>
                  </c:pt>
                  <c:pt idx="53">
                    <c:v>MUNDO VIRTUAL, SRL</c:v>
                  </c:pt>
                  <c:pt idx="54">
                    <c:v>JEAN CARLOS MENDOZA QUEZADA</c:v>
                  </c:pt>
                  <c:pt idx="55">
                    <c:v>ADOLFINA MEJIA</c:v>
                  </c:pt>
                  <c:pt idx="56">
                    <c:v>LERMONT ENGINEERING GROUP, SRL</c:v>
                  </c:pt>
                  <c:pt idx="57">
                    <c:v>ONANEY AMELIA MENDEZ HERASME</c:v>
                  </c:pt>
                  <c:pt idx="58">
                    <c:v>WELINGTHON MINYETY</c:v>
                  </c:pt>
                  <c:pt idx="59">
                    <c:v>REVISTA DEL COMERCIO, SRL</c:v>
                  </c:pt>
                  <c:pt idx="60">
                    <c:v>SOILA PANIAGUA DE JESÚS</c:v>
                  </c:pt>
                  <c:pt idx="61">
                    <c:v>PRODUCTORA LMO, SRL</c:v>
                  </c:pt>
                  <c:pt idx="62">
                    <c:v>PRODUCCIONES OMMC, SRL</c:v>
                  </c:pt>
                  <c:pt idx="63">
                    <c:v>CARIVISION, SRL</c:v>
                  </c:pt>
                  <c:pt idx="64">
                    <c:v>MEDEQUIP, SRL</c:v>
                  </c:pt>
                </c:lvl>
                <c:lvl>
                  <c:pt idx="0">
                    <c:v>B1500000630</c:v>
                  </c:pt>
                  <c:pt idx="1">
                    <c:v>B1500000368</c:v>
                  </c:pt>
                  <c:pt idx="2">
                    <c:v>B1500000023</c:v>
                  </c:pt>
                  <c:pt idx="3">
                    <c:v>B1500000623</c:v>
                  </c:pt>
                  <c:pt idx="4">
                    <c:v>B1500000021</c:v>
                  </c:pt>
                  <c:pt idx="5">
                    <c:v>E450000000067</c:v>
                  </c:pt>
                  <c:pt idx="6">
                    <c:v>B1500001420</c:v>
                  </c:pt>
                  <c:pt idx="7">
                    <c:v>E450000000016</c:v>
                  </c:pt>
                  <c:pt idx="8">
                    <c:v>B1500000026</c:v>
                  </c:pt>
                  <c:pt idx="9">
                    <c:v>B1500000018</c:v>
                  </c:pt>
                  <c:pt idx="10">
                    <c:v>B1500000707</c:v>
                  </c:pt>
                  <c:pt idx="11">
                    <c:v>B1500001430/1429</c:v>
                  </c:pt>
                  <c:pt idx="12">
                    <c:v>B1500001431</c:v>
                  </c:pt>
                  <c:pt idx="13">
                    <c:v>B1500001416</c:v>
                  </c:pt>
                  <c:pt idx="14">
                    <c:v>B1500001900</c:v>
                  </c:pt>
                  <c:pt idx="15">
                    <c:v>B1500001899</c:v>
                  </c:pt>
                  <c:pt idx="16">
                    <c:v>B1500000785</c:v>
                  </c:pt>
                  <c:pt idx="17">
                    <c:v>B1500001416</c:v>
                  </c:pt>
                  <c:pt idx="18">
                    <c:v>B1500002495</c:v>
                  </c:pt>
                  <c:pt idx="19">
                    <c:v>B1500000097</c:v>
                  </c:pt>
                  <c:pt idx="20">
                    <c:v>E450000000066</c:v>
                  </c:pt>
                  <c:pt idx="21">
                    <c:v>E450000000002/01</c:v>
                  </c:pt>
                  <c:pt idx="22">
                    <c:v>B1500000016</c:v>
                  </c:pt>
                  <c:pt idx="23">
                    <c:v>B1500000339</c:v>
                  </c:pt>
                  <c:pt idx="24">
                    <c:v>B1500000006</c:v>
                  </c:pt>
                  <c:pt idx="25">
                    <c:v>B1500000076</c:v>
                  </c:pt>
                  <c:pt idx="26">
                    <c:v>E450000000005</c:v>
                  </c:pt>
                  <c:pt idx="27">
                    <c:v>B1500000044</c:v>
                  </c:pt>
                  <c:pt idx="28">
                    <c:v>B1500000043</c:v>
                  </c:pt>
                  <c:pt idx="29">
                    <c:v>B1500000042</c:v>
                  </c:pt>
                  <c:pt idx="30">
                    <c:v>B1500000191</c:v>
                  </c:pt>
                  <c:pt idx="31">
                    <c:v>B1500001756</c:v>
                  </c:pt>
                  <c:pt idx="32">
                    <c:v>B1500001755</c:v>
                  </c:pt>
                  <c:pt idx="33">
                    <c:v>B1500001756</c:v>
                  </c:pt>
                  <c:pt idx="34">
                    <c:v>B1500000564</c:v>
                  </c:pt>
                  <c:pt idx="35">
                    <c:v>B1500000260</c:v>
                  </c:pt>
                  <c:pt idx="36">
                    <c:v>B1500000261</c:v>
                  </c:pt>
                  <c:pt idx="37">
                    <c:v>B1500001066</c:v>
                  </c:pt>
                  <c:pt idx="38">
                    <c:v>E450000000056</c:v>
                  </c:pt>
                  <c:pt idx="39">
                    <c:v>B1500000168</c:v>
                  </c:pt>
                  <c:pt idx="40">
                    <c:v>B1500000101</c:v>
                  </c:pt>
                  <c:pt idx="41">
                    <c:v>B1500000026</c:v>
                  </c:pt>
                  <c:pt idx="42">
                    <c:v>B1500000813</c:v>
                  </c:pt>
                  <c:pt idx="43">
                    <c:v>B15000001149</c:v>
                  </c:pt>
                  <c:pt idx="44">
                    <c:v>B1500000399</c:v>
                  </c:pt>
                  <c:pt idx="45">
                    <c:v>B1500000448</c:v>
                  </c:pt>
                  <c:pt idx="46">
                    <c:v>B15000001426</c:v>
                  </c:pt>
                  <c:pt idx="47">
                    <c:v>B15000001435</c:v>
                  </c:pt>
                  <c:pt idx="48">
                    <c:v>B15000001433</c:v>
                  </c:pt>
                  <c:pt idx="49">
                    <c:v>B1500000144</c:v>
                  </c:pt>
                  <c:pt idx="50">
                    <c:v>B1500000157</c:v>
                  </c:pt>
                  <c:pt idx="51">
                    <c:v>B1500000245</c:v>
                  </c:pt>
                  <c:pt idx="52">
                    <c:v>B1500000223</c:v>
                  </c:pt>
                  <c:pt idx="53">
                    <c:v>B1500000119</c:v>
                  </c:pt>
                  <c:pt idx="54">
                    <c:v>B1500000017</c:v>
                  </c:pt>
                  <c:pt idx="55">
                    <c:v>B1500000102</c:v>
                  </c:pt>
                  <c:pt idx="56">
                    <c:v>B1500000241</c:v>
                  </c:pt>
                  <c:pt idx="57">
                    <c:v>B1500000242</c:v>
                  </c:pt>
                  <c:pt idx="58">
                    <c:v>B1500000024</c:v>
                  </c:pt>
                  <c:pt idx="59">
                    <c:v>B1500000152</c:v>
                  </c:pt>
                  <c:pt idx="60">
                    <c:v>B1500000069</c:v>
                  </c:pt>
                  <c:pt idx="61">
                    <c:v>B1500000839</c:v>
                  </c:pt>
                  <c:pt idx="62">
                    <c:v>B1500000524</c:v>
                  </c:pt>
                  <c:pt idx="63">
                    <c:v>B1500001059</c:v>
                  </c:pt>
                  <c:pt idx="64">
                    <c:v>B1500000086</c:v>
                  </c:pt>
                </c:lvl>
                <c:lvl>
                  <c:pt idx="0">
                    <c:v>20/11/2025</c:v>
                  </c:pt>
                  <c:pt idx="1">
                    <c:v>20/11/2025</c:v>
                  </c:pt>
                  <c:pt idx="2">
                    <c:v>20/11/2025</c:v>
                  </c:pt>
                  <c:pt idx="3">
                    <c:v>20/11/2025</c:v>
                  </c:pt>
                  <c:pt idx="4">
                    <c:v>20/11/2025</c:v>
                  </c:pt>
                  <c:pt idx="5">
                    <c:v>20/11/2025</c:v>
                  </c:pt>
                  <c:pt idx="6">
                    <c:v>20/11/2025</c:v>
                  </c:pt>
                  <c:pt idx="7">
                    <c:v>20/11/2025</c:v>
                  </c:pt>
                  <c:pt idx="8">
                    <c:v>20/11/2025</c:v>
                  </c:pt>
                  <c:pt idx="9">
                    <c:v>24/11/2025</c:v>
                  </c:pt>
                  <c:pt idx="10">
                    <c:v>24/11/2025</c:v>
                  </c:pt>
                  <c:pt idx="11">
                    <c:v>24/11/2025</c:v>
                  </c:pt>
                  <c:pt idx="12">
                    <c:v>24/11/2025</c:v>
                  </c:pt>
                  <c:pt idx="13">
                    <c:v>24/11/2025</c:v>
                  </c:pt>
                  <c:pt idx="14">
                    <c:v>24/11/2025</c:v>
                  </c:pt>
                  <c:pt idx="15">
                    <c:v>24/11/2025</c:v>
                  </c:pt>
                  <c:pt idx="16">
                    <c:v>24/11/2025</c:v>
                  </c:pt>
                  <c:pt idx="17">
                    <c:v>24/11/2025</c:v>
                  </c:pt>
                  <c:pt idx="18">
                    <c:v>24/11/2025</c:v>
                  </c:pt>
                  <c:pt idx="19">
                    <c:v>24/11/2025</c:v>
                  </c:pt>
                  <c:pt idx="20">
                    <c:v>24/11/2025</c:v>
                  </c:pt>
                  <c:pt idx="21">
                    <c:v>24/11/2025</c:v>
                  </c:pt>
                  <c:pt idx="22">
                    <c:v>24/11/2025</c:v>
                  </c:pt>
                  <c:pt idx="23">
                    <c:v>24/11/2025</c:v>
                  </c:pt>
                  <c:pt idx="24">
                    <c:v>24/11/2025</c:v>
                  </c:pt>
                  <c:pt idx="25">
                    <c:v>24/11/2025</c:v>
                  </c:pt>
                  <c:pt idx="26">
                    <c:v>25/11/2025</c:v>
                  </c:pt>
                  <c:pt idx="27">
                    <c:v>25/11/2025</c:v>
                  </c:pt>
                  <c:pt idx="28">
                    <c:v>25/11/2025</c:v>
                  </c:pt>
                  <c:pt idx="29">
                    <c:v>25/11/2025</c:v>
                  </c:pt>
                  <c:pt idx="30">
                    <c:v>26/11/2025</c:v>
                  </c:pt>
                  <c:pt idx="31">
                    <c:v>26/11/2025</c:v>
                  </c:pt>
                  <c:pt idx="32">
                    <c:v>26/11/2025</c:v>
                  </c:pt>
                  <c:pt idx="33">
                    <c:v>26/11/2025</c:v>
                  </c:pt>
                  <c:pt idx="34">
                    <c:v>26/11/2025</c:v>
                  </c:pt>
                  <c:pt idx="35">
                    <c:v>26/11/2025</c:v>
                  </c:pt>
                  <c:pt idx="36">
                    <c:v>26/11/2025</c:v>
                  </c:pt>
                  <c:pt idx="37">
                    <c:v>26/11/2025</c:v>
                  </c:pt>
                  <c:pt idx="38">
                    <c:v>26/11/2025</c:v>
                  </c:pt>
                  <c:pt idx="39">
                    <c:v>26/11/2025</c:v>
                  </c:pt>
                  <c:pt idx="40">
                    <c:v>26/11/2025</c:v>
                  </c:pt>
                  <c:pt idx="41">
                    <c:v>26/11/2025</c:v>
                  </c:pt>
                  <c:pt idx="42">
                    <c:v>26/11/2025</c:v>
                  </c:pt>
                  <c:pt idx="43">
                    <c:v>26/11/2025</c:v>
                  </c:pt>
                  <c:pt idx="44">
                    <c:v>26/11/2025</c:v>
                  </c:pt>
                  <c:pt idx="45">
                    <c:v>27/11/2025</c:v>
                  </c:pt>
                  <c:pt idx="46">
                    <c:v>27/11/2025</c:v>
                  </c:pt>
                  <c:pt idx="47">
                    <c:v>27/11/2025</c:v>
                  </c:pt>
                  <c:pt idx="48">
                    <c:v>27/11/2025</c:v>
                  </c:pt>
                  <c:pt idx="49">
                    <c:v>29/11/2025</c:v>
                  </c:pt>
                  <c:pt idx="50">
                    <c:v>29/11/2025</c:v>
                  </c:pt>
                  <c:pt idx="51">
                    <c:v>29/11/2025</c:v>
                  </c:pt>
                  <c:pt idx="52">
                    <c:v>29/11/2025</c:v>
                  </c:pt>
                  <c:pt idx="53">
                    <c:v>29/11/2025</c:v>
                  </c:pt>
                  <c:pt idx="54">
                    <c:v>29/11/2025</c:v>
                  </c:pt>
                  <c:pt idx="55">
                    <c:v>29/11/2025</c:v>
                  </c:pt>
                  <c:pt idx="56">
                    <c:v>29/11/2025</c:v>
                  </c:pt>
                  <c:pt idx="57">
                    <c:v>29/11/2025</c:v>
                  </c:pt>
                  <c:pt idx="58">
                    <c:v>29/11/2025</c:v>
                  </c:pt>
                  <c:pt idx="59">
                    <c:v>29/11/2025</c:v>
                  </c:pt>
                  <c:pt idx="60">
                    <c:v>29/11/2025</c:v>
                  </c:pt>
                  <c:pt idx="61">
                    <c:v>29/11/2025</c:v>
                  </c:pt>
                  <c:pt idx="62">
                    <c:v>29/11/2025</c:v>
                  </c:pt>
                  <c:pt idx="63">
                    <c:v>29/11/2025</c:v>
                  </c:pt>
                  <c:pt idx="64">
                    <c:v>29/11/2025</c:v>
                  </c:pt>
                </c:lvl>
                <c:lvl>
                  <c:pt idx="0">
                    <c:v>03/11/2025</c:v>
                  </c:pt>
                  <c:pt idx="1">
                    <c:v>03/11/2025</c:v>
                  </c:pt>
                  <c:pt idx="2">
                    <c:v>03/11/2025</c:v>
                  </c:pt>
                  <c:pt idx="3">
                    <c:v>03/11/2025</c:v>
                  </c:pt>
                  <c:pt idx="4">
                    <c:v>03/11/2025</c:v>
                  </c:pt>
                  <c:pt idx="5">
                    <c:v>08/10/2025</c:v>
                  </c:pt>
                  <c:pt idx="6">
                    <c:v>27/10/2025</c:v>
                  </c:pt>
                  <c:pt idx="7">
                    <c:v>14/07/2025</c:v>
                  </c:pt>
                  <c:pt idx="8">
                    <c:v>16/06/2025</c:v>
                  </c:pt>
                  <c:pt idx="9">
                    <c:v>06/05/2025</c:v>
                  </c:pt>
                  <c:pt idx="10">
                    <c:v>06/11/2025</c:v>
                  </c:pt>
                  <c:pt idx="11">
                    <c:v>13/11/2025</c:v>
                  </c:pt>
                  <c:pt idx="12">
                    <c:v>06/11/2025</c:v>
                  </c:pt>
                  <c:pt idx="13">
                    <c:v>05/11/2025</c:v>
                  </c:pt>
                  <c:pt idx="14">
                    <c:v>11/11/2025</c:v>
                  </c:pt>
                  <c:pt idx="15">
                    <c:v>06/11/2025</c:v>
                  </c:pt>
                  <c:pt idx="16">
                    <c:v>11/09/2025</c:v>
                  </c:pt>
                  <c:pt idx="17">
                    <c:v>17/10/2025</c:v>
                  </c:pt>
                  <c:pt idx="18">
                    <c:v>21/10/2025</c:v>
                  </c:pt>
                  <c:pt idx="19">
                    <c:v>05/11/2025</c:v>
                  </c:pt>
                  <c:pt idx="20">
                    <c:v>08/10/2025</c:v>
                  </c:pt>
                  <c:pt idx="21">
                    <c:v>12/11/2025</c:v>
                  </c:pt>
                  <c:pt idx="22">
                    <c:v>13/10/2025</c:v>
                  </c:pt>
                  <c:pt idx="23">
                    <c:v>11/11/2025</c:v>
                  </c:pt>
                  <c:pt idx="24">
                    <c:v>03/11/2025</c:v>
                  </c:pt>
                  <c:pt idx="25">
                    <c:v>05/11/2025</c:v>
                  </c:pt>
                  <c:pt idx="27">
                    <c:v>25/08/2025</c:v>
                  </c:pt>
                  <c:pt idx="28">
                    <c:v>25/08/2025</c:v>
                  </c:pt>
                  <c:pt idx="29">
                    <c:v>04/09/2025</c:v>
                  </c:pt>
                  <c:pt idx="30">
                    <c:v>10/10/2025</c:v>
                  </c:pt>
                  <c:pt idx="31">
                    <c:v>28/07/2025</c:v>
                  </c:pt>
                  <c:pt idx="32">
                    <c:v>28/07/2025</c:v>
                  </c:pt>
                  <c:pt idx="33">
                    <c:v>11/07/2025</c:v>
                  </c:pt>
                  <c:pt idx="34">
                    <c:v>17/10/2025</c:v>
                  </c:pt>
                  <c:pt idx="35">
                    <c:v>11/11/2025</c:v>
                  </c:pt>
                  <c:pt idx="36">
                    <c:v>12/11/2025</c:v>
                  </c:pt>
                  <c:pt idx="37">
                    <c:v>22/08/2025</c:v>
                  </c:pt>
                  <c:pt idx="38">
                    <c:v>03/11/2025</c:v>
                  </c:pt>
                  <c:pt idx="39">
                    <c:v>14/11/2025</c:v>
                  </c:pt>
                  <c:pt idx="40">
                    <c:v>14/11/2025</c:v>
                  </c:pt>
                  <c:pt idx="41">
                    <c:v>05/07/2025</c:v>
                  </c:pt>
                  <c:pt idx="42">
                    <c:v>25/09/2025</c:v>
                  </c:pt>
                  <c:pt idx="43">
                    <c:v>29/10/2025</c:v>
                  </c:pt>
                  <c:pt idx="44">
                    <c:v>12/11/2025</c:v>
                  </c:pt>
                  <c:pt idx="45">
                    <c:v>11/11/2025</c:v>
                  </c:pt>
                  <c:pt idx="46">
                    <c:v>18/11/2025</c:v>
                  </c:pt>
                  <c:pt idx="47">
                    <c:v>11/11/2025</c:v>
                  </c:pt>
                  <c:pt idx="48">
                    <c:v>11/11/2025</c:v>
                  </c:pt>
                  <c:pt idx="49">
                    <c:v>14/11/2025</c:v>
                  </c:pt>
                  <c:pt idx="50">
                    <c:v>14/11/2025</c:v>
                  </c:pt>
                  <c:pt idx="51">
                    <c:v>14/11/2025</c:v>
                  </c:pt>
                  <c:pt idx="52">
                    <c:v>14/11/2025</c:v>
                  </c:pt>
                  <c:pt idx="53">
                    <c:v>14/11/2025</c:v>
                  </c:pt>
                  <c:pt idx="54">
                    <c:v>06/11/2025</c:v>
                  </c:pt>
                  <c:pt idx="55">
                    <c:v>14/11/2025</c:v>
                  </c:pt>
                  <c:pt idx="56">
                    <c:v>19/09/2025</c:v>
                  </c:pt>
                  <c:pt idx="57">
                    <c:v>14/11/2025</c:v>
                  </c:pt>
                  <c:pt idx="58">
                    <c:v>14/11/2025</c:v>
                  </c:pt>
                  <c:pt idx="59">
                    <c:v>14/11/2025</c:v>
                  </c:pt>
                  <c:pt idx="60">
                    <c:v>14/11/2025</c:v>
                  </c:pt>
                  <c:pt idx="61">
                    <c:v>14/11/2025</c:v>
                  </c:pt>
                  <c:pt idx="62">
                    <c:v>14/11/2025</c:v>
                  </c:pt>
                  <c:pt idx="63">
                    <c:v>03/11/2025</c:v>
                  </c:pt>
                  <c:pt idx="64">
                    <c:v>06/11/2025</c:v>
                  </c:pt>
                </c:lvl>
              </c:multiLvlStrCache>
            </c:multiLvlStrRef>
          </c:cat>
          <c:val>
            <c:numRef>
              <c:f>'Pago Proveedores'!$J$91:$J$160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'Pago Proveedores'!$K$13:$K$90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Proveedores'!$A$91:$E$160</c:f>
              <c:multiLvlStrCache>
                <c:ptCount val="66"/>
                <c:lvl>
                  <c:pt idx="0">
                    <c:v>Publicidad Institucional en el Programa Espejo 360, por el mes de octubre 2025, según proceso INFOTEP-CCC-PEPB-2025-0013</c:v>
                  </c:pt>
                  <c:pt idx="1">
                    <c:v>Publicidad Institucional en el Programa Avance Municipal por el mes de octubre 2025, según proceso INFOTEP-CCC-PEPB-2025-0013</c:v>
                  </c:pt>
                  <c:pt idx="2">
                    <c:v>Publicidad Institucional en el programa de Panorama de la mañana en el mes de octubre 2025,según proceso INFOTEP-CCC-PEPB-2025-0013</c:v>
                  </c:pt>
                  <c:pt idx="3">
                    <c:v>Publicidad Institucional en el programa de Una Nueva Mañana en el mes de octubre 2025,según proceso INFOTEP-CCC-PEPB-2025-0013</c:v>
                  </c:pt>
                  <c:pt idx="4">
                    <c:v>Publicidad Institucional en el Programa Noticias SGNI, EIRL por el mes de octubre 2025, según proceso INFOTEP-CCC-PEPB-2025-0013</c:v>
                  </c:pt>
                  <c:pt idx="5">
                    <c:v>Contratación de montaje y desmontaje de escenografía, servicios audiovisuales para Inauguración del Centro Zona Franca Puerto Plata, según proceso INFOTEP-CCC-CP-2025-0009</c:v>
                  </c:pt>
                  <c:pt idx="6">
                    <c:v>Almuerzo para Directores y Encargados, según proceso INFOTEP-DAF-CM-2025-0019</c:v>
                  </c:pt>
                  <c:pt idx="7">
                    <c:v>Mobiliarios de Oficina para La ONA y DRO ( Sillán técnico y silla secretarial), según proceso INFOTEP-CCC-CP-2025-0003</c:v>
                  </c:pt>
                  <c:pt idx="8">
                    <c:v>Contratación de Consultor para el Diseño y elaboración de un manual en Buenas Prácticas en manufactura para el depto estrategias empresariales, según proceso INFOTEP-DAF-CD-2025-0357</c:v>
                  </c:pt>
                  <c:pt idx="9">
                    <c:v>Adquisición de Cordon para Gafete( Lanyards) para control de Estudiantes, según proceso INFOTEP-DAF-CD-2025-0248</c:v>
                  </c:pt>
                  <c:pt idx="10">
                    <c:v>Pulsa y Gemelos para Atención a Relacionados Delegación Sinafocal, según proceso INFOTEP-DAF-CD-2025-0728</c:v>
                  </c:pt>
                  <c:pt idx="11">
                    <c:v>Almuerzo para Actividad Institucional los día 3 y 15 de noviembre 2025, según proceso INFOTEP-DAF-CD-2025-0748</c:v>
                  </c:pt>
                  <c:pt idx="12">
                    <c:v>Refrigerio para Rueda de Prensa Indotel e Itla, según proceso INFOTEP-DAF-CD-2025-0725</c:v>
                  </c:pt>
                  <c:pt idx="13">
                    <c:v>Almuerzo para Reunión Junta de Directores martes 04 de noviembre 2025, según proceso INFOTEP-DAF-CD-2025-0720</c:v>
                  </c:pt>
                  <c:pt idx="14">
                    <c:v>Refrigerio y almuerzo para taller de la Confederación Nacional de Unidad Sindical, según proceso INFOTEP-DAF-CD-2025-2025-0735</c:v>
                  </c:pt>
                  <c:pt idx="15">
                    <c:v>Refrigerio y Almuerzo para Entrenamiento a Gestores de Innovación Impartido por Helados Bon el jueves 06 de noviembre 2025, según proceso INFOTEP-DAF-CD-2025-0725</c:v>
                  </c:pt>
                  <c:pt idx="16">
                    <c:v>Adquisición de Mobiliarios (sillas para participantes, mesa plegadiza) para DRS, según proceso INFOTEP-DAF-CM-2025-080</c:v>
                  </c:pt>
                  <c:pt idx="17">
                    <c:v>Refrigerio y Almuerzo para taller sobre uso de la Plataforma RD Trabaja que se impartira el viernes 24 de octubre 2025, según proceso INFOTEP-DAF-CM-2025-0019</c:v>
                  </c:pt>
                  <c:pt idx="18">
                    <c:v>Publicidad Institucional en el periódico La información para Concurso Mixto- Encargado de Riesgos el martes 21 y miércoles 22 de octubre 2025, según proceso INFOTEP-DAF-CD-2025-0699</c:v>
                  </c:pt>
                  <c:pt idx="19">
                    <c:v>Participación del Infotep en la fería XXI del Premio Nacional de Periodismo Turístico Epifanio Lantigua, según proceso INFOTEP-DAF-CD-2025-0721</c:v>
                  </c:pt>
                  <c:pt idx="20">
                    <c:v>Servicio de montaje y desmontaje para inauguración del nuevo Centro Tecnológico Jarabacoa, según proceso INFOTEP-CCC-CP-2025-0009</c:v>
                  </c:pt>
                  <c:pt idx="21">
                    <c:v> Papel Toalla de Mano para stock regular del Almacén Nacional, según proceso INFOTEP-DAF-CD-2025-0744</c:v>
                  </c:pt>
                  <c:pt idx="22">
                    <c:v>Servicios de reparación de Tuberías del 3er al 2do nivel  de  la ONA del Infotep, según proceso INFOTEP-DAF-CD-2025-0686</c:v>
                  </c:pt>
                  <c:pt idx="23">
                    <c:v>Alquiler de Transporte para actividad Graduación Ordinaria GRCN, según proceso INFOTEP-DAF-CD-2025-0737</c:v>
                  </c:pt>
                  <c:pt idx="24">
                    <c:v>Publicidad Institucional en el Programa GT Digital News, por el mes de octubre 2025, según proceso INFOTEP-CCC-PEPB-2025-0013</c:v>
                  </c:pt>
                  <c:pt idx="25">
                    <c:v> Alquiler de Hotel Villa Suiza en Sabana de la Mar correspondiente al mes de noviembre 2025</c:v>
                  </c:pt>
                  <c:pt idx="26">
                    <c:v>Cubicación No. 4, de los trabajos de remodelación del Hotel Guarocuya del Instituto de Formación Técnica Profesional ( INFOTEP), según proceso INFOTEP-CCC-CP-2023-0006</c:v>
                  </c:pt>
                  <c:pt idx="27">
                    <c:v>Adquisición de equipos Informáticos (FIREWALL) para nuevo centros de Formación en Jarabacoa y Puerto Plata dirigidos a Mipymes, según proceso INFOTEP-CCCP-2025-0015</c:v>
                  </c:pt>
                  <c:pt idx="28">
                    <c:v>Adquisición de equipos Informáticos (FIREWALL) para nuevo centros de Formación en Jarabacoa y Puerto Plata dirigidos a Mipymes, según proceso INFOTEP-CCCP-2025-0015</c:v>
                  </c:pt>
                  <c:pt idx="29">
                    <c:v>Adquisición de Equipos Informáticos(FIREWALL) para Nuevo Centro de Formación en Santo Domingo Este, según proceso INFOTEP-CCC-CP-2025-0014</c:v>
                  </c:pt>
                  <c:pt idx="30">
                    <c:v>Servicio de movimiento de Aires Acondicionados para dpto de Operaciones Tic, según proceso INFOTEP-DAF-CD-2025-0671</c:v>
                  </c:pt>
                  <c:pt idx="31">
                    <c:v> Servicios de almuerzo para colaboradores de la DRM del INFOTEP por el mes de octubre 2025, segun proceso INFOTEP-CCC-CP-2025-0011</c:v>
                  </c:pt>
                  <c:pt idx="32">
                    <c:v> Servicios de almuerzo para colaboradores de la ONA y ECI del INFOTEP por el mes de octubre 20225, segun proceso INFOTEP-CCC-CP-2025-0010</c:v>
                  </c:pt>
                  <c:pt idx="33">
                    <c:v>Servicio de reparación de Letreros de monolito Centros DRE(O), según procesos INFOTEP-DAF-CD-2025-0429</c:v>
                  </c:pt>
                  <c:pt idx="34">
                    <c:v>Memoria USB y Bolsa de Tela para uso Institucional, según proceso INFOTEP-DAF-CD-2025-0690</c:v>
                  </c:pt>
                  <c:pt idx="35">
                    <c:v>Adecuación y Reparaciones varias en el Centro Julio Ares, Villa Mela, según proceso INFOTEP-DAF-CD-2025-0731</c:v>
                  </c:pt>
                  <c:pt idx="36">
                    <c:v>Instalación Sanitaria y trabajos diversos en Centro Tecnológico Julie Ares, Villa Mella, según proceso INFOTEP-DAF-CD-2025-0734</c:v>
                  </c:pt>
                  <c:pt idx="37">
                    <c:v>Alojamiento de Hotel en habitación sencilla en santo domingo para el señor José Hernandez entrando el  lunes 25 y saliendo el miércoles 27 de agosto 2025 porque se realizará un levantamiento en Miches y Barahona, según proceso INFOTEP-DAF-CD-2025-0090</c:v>
                  </c:pt>
                  <c:pt idx="38">
                    <c:v>Publicidad Institucional en el Programa Noticias RCC NOTICIAS por el mes de octubre 2025, según proceso INFOTEP-CCC-PEPB-2025-0013</c:v>
                  </c:pt>
                  <c:pt idx="39">
                    <c:v>Publicidad Institucional en el programa de Franklin Promociones y Noticias FPYM en el mes de noviembre 2025, según proceso INFOTEP-CCC-PEPB-2025-0014</c:v>
                  </c:pt>
                  <c:pt idx="40">
                    <c:v>Publicidad Institucional en el programa de Noticias 22.com en el mes de noviembre 2025, según proceso INFOTEP-CCC-PEPB-2025-0014</c:v>
                  </c:pt>
                  <c:pt idx="41">
                    <c:v>Elaboración de Manual Tecnología agropecuaria, mecanización agrícola, administración de fincas</c:v>
                  </c:pt>
                  <c:pt idx="42">
                    <c:v>Mantenimiento Preventivo para flotilla vehicular del INFOTEP(placas: EL06258), según proceso INFOTEP-DAF-CD-2025-0645</c:v>
                  </c:pt>
                  <c:pt idx="43">
                    <c:v>Adquisición de Abanico tipo Torre para uso de Servicios Generales, según proceso INFOTEP-DAF-CD-2025-0709</c:v>
                  </c:pt>
                  <c:pt idx="44">
                    <c:v>Adquisición de Electrodomésticos(frezer, nevera ejecutiva y congelador vertical) para Distintas Localidades, según proceso INFOTEP-DAF-CD-2025-0736</c:v>
                  </c:pt>
                  <c:pt idx="45">
                    <c:v>Mantenimiento Preventivo para flotilla vehicular de Infotep( placa: EG02527, según proceso INFOTEP-DAF-CD-2025-0733</c:v>
                  </c:pt>
                  <c:pt idx="46">
                    <c:v>Almuerzo tipo buffet para Reunión Junta de Directores, según proceso INFOTEP-DAF-CD-2025-0755</c:v>
                  </c:pt>
                  <c:pt idx="47">
                    <c:v>Almuerzo tipo buffet para visita Delegación de Sinafocal los día 12 y 13 de noviembre 2025, según proceso INFOTEP-DAF-CD-2025-0735</c:v>
                  </c:pt>
                  <c:pt idx="48">
                    <c:v>Almuerzo tipo buffet para Reunión Comisión de Control miércoles 12 de noviembre 2025, según proceso INFOTEP-DAF-CD-2025-0735</c:v>
                  </c:pt>
                  <c:pt idx="49">
                    <c:v>Publicidad Institucional en el programa de Santo Domingo Caliente en el mes de noviembre 2025, según proceso INFOTEP-CCC-PEPB-2025-0014</c:v>
                  </c:pt>
                  <c:pt idx="50">
                    <c:v>Publicidad Institucional en el programa de Nosotros a las 8 en el mes de noviembre 2025, según proceso INFOTEP-CCC-PEPB-2025-0014</c:v>
                  </c:pt>
                  <c:pt idx="51">
                    <c:v>Publicidad Institucional en el programa de Pulso Nacional en el mes de noviembre 2025, según proceso INFOTEP-CCC-PEPB-2025-0014</c:v>
                  </c:pt>
                  <c:pt idx="52">
                    <c:v>Publicidad Institucional en el programa de Al Día con Puerto Plata en el mes de noviembre 2025, según proceso INFOTEP-CCC-PEPB-2025-0014</c:v>
                  </c:pt>
                  <c:pt idx="53">
                    <c:v>Publicidad Institucional en el programa de Mundo virtual en el mes de noviembre 2025, según proceso INFOTEP-CCC-PEPB-2025-0014</c:v>
                  </c:pt>
                  <c:pt idx="54">
                    <c:v> Servicio de instalación de Tanque Presurizado para ONA del Infotep, según proceso INFOTEP-DAF-CD-2025-0726</c:v>
                  </c:pt>
                  <c:pt idx="55">
                    <c:v>Publicidad Institucional en el programa de Comentando la noticia en el mes de noviembre 2025, según proceso INFOTEP-CCC-PEPB-2025-0014</c:v>
                  </c:pt>
                  <c:pt idx="56">
                    <c:v>Adquisición de Aires Acondicionados para Almacén Nacional del Infotep,según proceso INFOTEP-DAF-CM-2025-0091</c:v>
                  </c:pt>
                  <c:pt idx="57">
                    <c:v>Publicidad Institucional en el programa Tutilapia.com en el mes de noviembre 2025, según proceso INFOTEP-CCC-PEPB-2025-0014</c:v>
                  </c:pt>
                  <c:pt idx="58">
                    <c:v>Publicidad Institucional en el programa de Crecimiento Institucional en el mes de noviembre 2025, según proceso INFOTEP-CCC-PEPB-2025-0014</c:v>
                  </c:pt>
                  <c:pt idx="59">
                    <c:v>Publicidad Institucional en el programa Revista del Comercio en el mes de noviembre 2025, según proceso INFOTEP-CCC-PEPB-2025-0014</c:v>
                  </c:pt>
                  <c:pt idx="60">
                    <c:v>Publicidad Institucional en el programa de enlace Económico y Social en el mes de noviembre 2025, según proceso INFOTEP-CCC-PEPB-2025-0014</c:v>
                  </c:pt>
                  <c:pt idx="61">
                    <c:v>Publicidad Institucional en el programa El Poder del Turismo en el mes de noviembre 2025, según proceso INFOTEP-CCC-PEPB-2025-0014</c:v>
                  </c:pt>
                  <c:pt idx="62">
                    <c:v>Publicidad Institucional en el programa de Hoy Mismo en el mes de noviembre 2025, según proceso INFOTEP-CCC-PEPB-2025-0014</c:v>
                  </c:pt>
                  <c:pt idx="63">
                    <c:v>Publicidad Institucional en la Revista 110 en el mes de octubre 2025, según INFOTEP-CCC-PEPB-2025-0013</c:v>
                  </c:pt>
                  <c:pt idx="64">
                    <c:v>Compra de Articulos de  Movilidad reducida( Muleta, bastón, silla de ruedas, inodoro y andador) para labor social corporativa del Infotep, según proceso INFOTEP-DAF-CD-2025-0727</c:v>
                  </c:pt>
                  <c:pt idx="65">
                    <c:v>TOTAL</c:v>
                  </c:pt>
                </c:lvl>
                <c:lvl>
                  <c:pt idx="0">
                    <c:v>JOSE MARIA REYES PEREZ </c:v>
                  </c:pt>
                  <c:pt idx="1">
                    <c:v>ACTUALIDAD DIARIA RD, SRL </c:v>
                  </c:pt>
                  <c:pt idx="2">
                    <c:v>HAYSEL JOSE GONZALEZ</c:v>
                  </c:pt>
                  <c:pt idx="3">
                    <c:v>CAC MEDIA, SRL</c:v>
                  </c:pt>
                  <c:pt idx="4">
                    <c:v>NOTICIAS SGNI. EIRL</c:v>
                  </c:pt>
                  <c:pt idx="5">
                    <c:v>STAGE VISUAL SOUND SVS, SRL</c:v>
                  </c:pt>
                  <c:pt idx="6">
                    <c:v>NEGOCIOS DOMINCALY, SRL </c:v>
                  </c:pt>
                  <c:pt idx="7">
                    <c:v>MUEBLES &amp; EQ. DE OFIC. LEON GONZALES                            </c:v>
                  </c:pt>
                  <c:pt idx="8">
                    <c:v>CHERUBIN CONSULTING, SRL</c:v>
                  </c:pt>
                  <c:pt idx="9">
                    <c:v>MARKAPER, SRL</c:v>
                  </c:pt>
                  <c:pt idx="10">
                    <c:v>JOYAS CRIOLLAS, SA</c:v>
                  </c:pt>
                  <c:pt idx="11">
                    <c:v>NEGOCIOS DOMINCALY, SRL </c:v>
                  </c:pt>
                  <c:pt idx="12">
                    <c:v>NEGOCIOS DOMINCALY, SRL </c:v>
                  </c:pt>
                  <c:pt idx="13">
                    <c:v>NEGOCIOS DOMINCALY, SRL </c:v>
                  </c:pt>
                  <c:pt idx="14">
                    <c:v>PILY GOURMET, SRL</c:v>
                  </c:pt>
                  <c:pt idx="15">
                    <c:v>PILY GOURMET, SRL</c:v>
                  </c:pt>
                  <c:pt idx="16">
                    <c:v>WENDY'S MUEBLES, SRL</c:v>
                  </c:pt>
                  <c:pt idx="17">
                    <c:v>NEGOCIOS DOMINCALY, SRL </c:v>
                  </c:pt>
                  <c:pt idx="18">
                    <c:v>NUEVA EDITORA LA INFORMACION, SRL</c:v>
                  </c:pt>
                  <c:pt idx="19">
                    <c:v>ASOC. DOMINICANA DE PRENSA TURISTICA INC</c:v>
                  </c:pt>
                  <c:pt idx="20">
                    <c:v>STAGE VISUAL SOUND SVS, SRL</c:v>
                  </c:pt>
                  <c:pt idx="21">
                    <c:v>SUMINISTRO EXPRESO HOTELERO, SRL</c:v>
                  </c:pt>
                  <c:pt idx="22">
                    <c:v>JEAN CARLOS MENDOZA QUEZADA</c:v>
                  </c:pt>
                  <c:pt idx="23">
                    <c:v>KANOLUX, SRL </c:v>
                  </c:pt>
                  <c:pt idx="24">
                    <c:v>GREGORIO TERRERO GUZMÁN</c:v>
                  </c:pt>
                  <c:pt idx="25">
                    <c:v>CORPORACION FOM. DE IND. H. CORPHOTEL</c:v>
                  </c:pt>
                  <c:pt idx="26">
                    <c:v>MADISON CONSTRUCCIONES, SRL</c:v>
                  </c:pt>
                  <c:pt idx="27">
                    <c:v>SOLUCIONES DE TEC. GUERRERO PENA SRL</c:v>
                  </c:pt>
                  <c:pt idx="28">
                    <c:v>SOLUCIONES DE TEC. GUERRERO PENA SRL</c:v>
                  </c:pt>
                  <c:pt idx="29">
                    <c:v>SOLUCIONES DE TEC. GUERRERO PENA SRL</c:v>
                  </c:pt>
                  <c:pt idx="30">
                    <c:v>JAT COMFORT, SRL</c:v>
                  </c:pt>
                  <c:pt idx="31">
                    <c:v>MARTINEZ TORRES TRAVELING, SRL </c:v>
                  </c:pt>
                  <c:pt idx="32">
                    <c:v>MARTINEZ TORRES TRAVELING, SRL </c:v>
                  </c:pt>
                  <c:pt idx="33">
                    <c:v>TRIM INVESTMENT, SRL </c:v>
                  </c:pt>
                  <c:pt idx="34">
                    <c:v>MJP PROMOTION GROUP, SRL</c:v>
                  </c:pt>
                  <c:pt idx="35">
                    <c:v>EDUARDO ESPINO CAMILO</c:v>
                  </c:pt>
                  <c:pt idx="36">
                    <c:v>EDUARDO ESPINO CAMILO</c:v>
                  </c:pt>
                  <c:pt idx="37">
                    <c:v>HOSTAL SAN FRANCISCO DE ASIS, SRL</c:v>
                  </c:pt>
                  <c:pt idx="38">
                    <c:v>RADIO CADENA COMERCIAL, SRL</c:v>
                  </c:pt>
                  <c:pt idx="39">
                    <c:v>FRANKLIN DIAZ ROSARIO</c:v>
                  </c:pt>
                  <c:pt idx="40">
                    <c:v>PRODUCCIONES TVC, SRL</c:v>
                  </c:pt>
                  <c:pt idx="41">
                    <c:v>DANISA MORALES VALVERDE DE CASTILLO</c:v>
                  </c:pt>
                  <c:pt idx="42">
                    <c:v>AUTO TECNICA BRASIL, SRL </c:v>
                  </c:pt>
                  <c:pt idx="43">
                    <c:v>INVERSIONES TEJEDA VALERA FD, SRL</c:v>
                  </c:pt>
                  <c:pt idx="44">
                    <c:v>FABREGAS SERVICES, SRL</c:v>
                  </c:pt>
                  <c:pt idx="45">
                    <c:v>AUTO SERVICIO JAPONES, SRL </c:v>
                  </c:pt>
                  <c:pt idx="46">
                    <c:v>NEGOCIOS DOMINCALY, SRL </c:v>
                  </c:pt>
                  <c:pt idx="47">
                    <c:v>NEGOCIOS DOMINCALY, SRL </c:v>
                  </c:pt>
                  <c:pt idx="48">
                    <c:v>NEGOCIOS DOMINCALY, SRL </c:v>
                  </c:pt>
                  <c:pt idx="49">
                    <c:v>PEDRO MANUEL ABAD PEGUERO</c:v>
                  </c:pt>
                  <c:pt idx="50">
                    <c:v>SHELBY DEVELOPERS, SRL </c:v>
                  </c:pt>
                  <c:pt idx="51">
                    <c:v>IDEAS &amp; COMUNICACIONES, SRL</c:v>
                  </c:pt>
                  <c:pt idx="52">
                    <c:v>CIRC. DE EM. RADIO ISABEL DE T. AM Y FM</c:v>
                  </c:pt>
                  <c:pt idx="53">
                    <c:v>MUNDO VIRTUAL, SRL</c:v>
                  </c:pt>
                  <c:pt idx="54">
                    <c:v>JEAN CARLOS MENDOZA QUEZADA</c:v>
                  </c:pt>
                  <c:pt idx="55">
                    <c:v>ADOLFINA MEJIA</c:v>
                  </c:pt>
                  <c:pt idx="56">
                    <c:v>LERMONT ENGINEERING GROUP, SRL</c:v>
                  </c:pt>
                  <c:pt idx="57">
                    <c:v>ONANEY AMELIA MENDEZ HERASME</c:v>
                  </c:pt>
                  <c:pt idx="58">
                    <c:v>WELINGTHON MINYETY</c:v>
                  </c:pt>
                  <c:pt idx="59">
                    <c:v>REVISTA DEL COMERCIO, SRL</c:v>
                  </c:pt>
                  <c:pt idx="60">
                    <c:v>SOILA PANIAGUA DE JESÚS</c:v>
                  </c:pt>
                  <c:pt idx="61">
                    <c:v>PRODUCTORA LMO, SRL</c:v>
                  </c:pt>
                  <c:pt idx="62">
                    <c:v>PRODUCCIONES OMMC, SRL</c:v>
                  </c:pt>
                  <c:pt idx="63">
                    <c:v>CARIVISION, SRL</c:v>
                  </c:pt>
                  <c:pt idx="64">
                    <c:v>MEDEQUIP, SRL</c:v>
                  </c:pt>
                </c:lvl>
                <c:lvl>
                  <c:pt idx="0">
                    <c:v>B1500000630</c:v>
                  </c:pt>
                  <c:pt idx="1">
                    <c:v>B1500000368</c:v>
                  </c:pt>
                  <c:pt idx="2">
                    <c:v>B1500000023</c:v>
                  </c:pt>
                  <c:pt idx="3">
                    <c:v>B1500000623</c:v>
                  </c:pt>
                  <c:pt idx="4">
                    <c:v>B1500000021</c:v>
                  </c:pt>
                  <c:pt idx="5">
                    <c:v>E450000000067</c:v>
                  </c:pt>
                  <c:pt idx="6">
                    <c:v>B1500001420</c:v>
                  </c:pt>
                  <c:pt idx="7">
                    <c:v>E450000000016</c:v>
                  </c:pt>
                  <c:pt idx="8">
                    <c:v>B1500000026</c:v>
                  </c:pt>
                  <c:pt idx="9">
                    <c:v>B1500000018</c:v>
                  </c:pt>
                  <c:pt idx="10">
                    <c:v>B1500000707</c:v>
                  </c:pt>
                  <c:pt idx="11">
                    <c:v>B1500001430/1429</c:v>
                  </c:pt>
                  <c:pt idx="12">
                    <c:v>B1500001431</c:v>
                  </c:pt>
                  <c:pt idx="13">
                    <c:v>B1500001416</c:v>
                  </c:pt>
                  <c:pt idx="14">
                    <c:v>B1500001900</c:v>
                  </c:pt>
                  <c:pt idx="15">
                    <c:v>B1500001899</c:v>
                  </c:pt>
                  <c:pt idx="16">
                    <c:v>B1500000785</c:v>
                  </c:pt>
                  <c:pt idx="17">
                    <c:v>B1500001416</c:v>
                  </c:pt>
                  <c:pt idx="18">
                    <c:v>B1500002495</c:v>
                  </c:pt>
                  <c:pt idx="19">
                    <c:v>B1500000097</c:v>
                  </c:pt>
                  <c:pt idx="20">
                    <c:v>E450000000066</c:v>
                  </c:pt>
                  <c:pt idx="21">
                    <c:v>E450000000002/01</c:v>
                  </c:pt>
                  <c:pt idx="22">
                    <c:v>B1500000016</c:v>
                  </c:pt>
                  <c:pt idx="23">
                    <c:v>B1500000339</c:v>
                  </c:pt>
                  <c:pt idx="24">
                    <c:v>B1500000006</c:v>
                  </c:pt>
                  <c:pt idx="25">
                    <c:v>B1500000076</c:v>
                  </c:pt>
                  <c:pt idx="26">
                    <c:v>E450000000005</c:v>
                  </c:pt>
                  <c:pt idx="27">
                    <c:v>B1500000044</c:v>
                  </c:pt>
                  <c:pt idx="28">
                    <c:v>B1500000043</c:v>
                  </c:pt>
                  <c:pt idx="29">
                    <c:v>B1500000042</c:v>
                  </c:pt>
                  <c:pt idx="30">
                    <c:v>B1500000191</c:v>
                  </c:pt>
                  <c:pt idx="31">
                    <c:v>B1500001756</c:v>
                  </c:pt>
                  <c:pt idx="32">
                    <c:v>B1500001755</c:v>
                  </c:pt>
                  <c:pt idx="33">
                    <c:v>B1500001756</c:v>
                  </c:pt>
                  <c:pt idx="34">
                    <c:v>B1500000564</c:v>
                  </c:pt>
                  <c:pt idx="35">
                    <c:v>B1500000260</c:v>
                  </c:pt>
                  <c:pt idx="36">
                    <c:v>B1500000261</c:v>
                  </c:pt>
                  <c:pt idx="37">
                    <c:v>B1500001066</c:v>
                  </c:pt>
                  <c:pt idx="38">
                    <c:v>E450000000056</c:v>
                  </c:pt>
                  <c:pt idx="39">
                    <c:v>B1500000168</c:v>
                  </c:pt>
                  <c:pt idx="40">
                    <c:v>B1500000101</c:v>
                  </c:pt>
                  <c:pt idx="41">
                    <c:v>B1500000026</c:v>
                  </c:pt>
                  <c:pt idx="42">
                    <c:v>B1500000813</c:v>
                  </c:pt>
                  <c:pt idx="43">
                    <c:v>B15000001149</c:v>
                  </c:pt>
                  <c:pt idx="44">
                    <c:v>B1500000399</c:v>
                  </c:pt>
                  <c:pt idx="45">
                    <c:v>B1500000448</c:v>
                  </c:pt>
                  <c:pt idx="46">
                    <c:v>B15000001426</c:v>
                  </c:pt>
                  <c:pt idx="47">
                    <c:v>B15000001435</c:v>
                  </c:pt>
                  <c:pt idx="48">
                    <c:v>B15000001433</c:v>
                  </c:pt>
                  <c:pt idx="49">
                    <c:v>B1500000144</c:v>
                  </c:pt>
                  <c:pt idx="50">
                    <c:v>B1500000157</c:v>
                  </c:pt>
                  <c:pt idx="51">
                    <c:v>B1500000245</c:v>
                  </c:pt>
                  <c:pt idx="52">
                    <c:v>B1500000223</c:v>
                  </c:pt>
                  <c:pt idx="53">
                    <c:v>B1500000119</c:v>
                  </c:pt>
                  <c:pt idx="54">
                    <c:v>B1500000017</c:v>
                  </c:pt>
                  <c:pt idx="55">
                    <c:v>B1500000102</c:v>
                  </c:pt>
                  <c:pt idx="56">
                    <c:v>B1500000241</c:v>
                  </c:pt>
                  <c:pt idx="57">
                    <c:v>B1500000242</c:v>
                  </c:pt>
                  <c:pt idx="58">
                    <c:v>B1500000024</c:v>
                  </c:pt>
                  <c:pt idx="59">
                    <c:v>B1500000152</c:v>
                  </c:pt>
                  <c:pt idx="60">
                    <c:v>B1500000069</c:v>
                  </c:pt>
                  <c:pt idx="61">
                    <c:v>B1500000839</c:v>
                  </c:pt>
                  <c:pt idx="62">
                    <c:v>B1500000524</c:v>
                  </c:pt>
                  <c:pt idx="63">
                    <c:v>B1500001059</c:v>
                  </c:pt>
                  <c:pt idx="64">
                    <c:v>B1500000086</c:v>
                  </c:pt>
                </c:lvl>
                <c:lvl>
                  <c:pt idx="0">
                    <c:v>20/11/2025</c:v>
                  </c:pt>
                  <c:pt idx="1">
                    <c:v>20/11/2025</c:v>
                  </c:pt>
                  <c:pt idx="2">
                    <c:v>20/11/2025</c:v>
                  </c:pt>
                  <c:pt idx="3">
                    <c:v>20/11/2025</c:v>
                  </c:pt>
                  <c:pt idx="4">
                    <c:v>20/11/2025</c:v>
                  </c:pt>
                  <c:pt idx="5">
                    <c:v>20/11/2025</c:v>
                  </c:pt>
                  <c:pt idx="6">
                    <c:v>20/11/2025</c:v>
                  </c:pt>
                  <c:pt idx="7">
                    <c:v>20/11/2025</c:v>
                  </c:pt>
                  <c:pt idx="8">
                    <c:v>20/11/2025</c:v>
                  </c:pt>
                  <c:pt idx="9">
                    <c:v>24/11/2025</c:v>
                  </c:pt>
                  <c:pt idx="10">
                    <c:v>24/11/2025</c:v>
                  </c:pt>
                  <c:pt idx="11">
                    <c:v>24/11/2025</c:v>
                  </c:pt>
                  <c:pt idx="12">
                    <c:v>24/11/2025</c:v>
                  </c:pt>
                  <c:pt idx="13">
                    <c:v>24/11/2025</c:v>
                  </c:pt>
                  <c:pt idx="14">
                    <c:v>24/11/2025</c:v>
                  </c:pt>
                  <c:pt idx="15">
                    <c:v>24/11/2025</c:v>
                  </c:pt>
                  <c:pt idx="16">
                    <c:v>24/11/2025</c:v>
                  </c:pt>
                  <c:pt idx="17">
                    <c:v>24/11/2025</c:v>
                  </c:pt>
                  <c:pt idx="18">
                    <c:v>24/11/2025</c:v>
                  </c:pt>
                  <c:pt idx="19">
                    <c:v>24/11/2025</c:v>
                  </c:pt>
                  <c:pt idx="20">
                    <c:v>24/11/2025</c:v>
                  </c:pt>
                  <c:pt idx="21">
                    <c:v>24/11/2025</c:v>
                  </c:pt>
                  <c:pt idx="22">
                    <c:v>24/11/2025</c:v>
                  </c:pt>
                  <c:pt idx="23">
                    <c:v>24/11/2025</c:v>
                  </c:pt>
                  <c:pt idx="24">
                    <c:v>24/11/2025</c:v>
                  </c:pt>
                  <c:pt idx="25">
                    <c:v>24/11/2025</c:v>
                  </c:pt>
                  <c:pt idx="26">
                    <c:v>25/11/2025</c:v>
                  </c:pt>
                  <c:pt idx="27">
                    <c:v>25/11/2025</c:v>
                  </c:pt>
                  <c:pt idx="28">
                    <c:v>25/11/2025</c:v>
                  </c:pt>
                  <c:pt idx="29">
                    <c:v>25/11/2025</c:v>
                  </c:pt>
                  <c:pt idx="30">
                    <c:v>26/11/2025</c:v>
                  </c:pt>
                  <c:pt idx="31">
                    <c:v>26/11/2025</c:v>
                  </c:pt>
                  <c:pt idx="32">
                    <c:v>26/11/2025</c:v>
                  </c:pt>
                  <c:pt idx="33">
                    <c:v>26/11/2025</c:v>
                  </c:pt>
                  <c:pt idx="34">
                    <c:v>26/11/2025</c:v>
                  </c:pt>
                  <c:pt idx="35">
                    <c:v>26/11/2025</c:v>
                  </c:pt>
                  <c:pt idx="36">
                    <c:v>26/11/2025</c:v>
                  </c:pt>
                  <c:pt idx="37">
                    <c:v>26/11/2025</c:v>
                  </c:pt>
                  <c:pt idx="38">
                    <c:v>26/11/2025</c:v>
                  </c:pt>
                  <c:pt idx="39">
                    <c:v>26/11/2025</c:v>
                  </c:pt>
                  <c:pt idx="40">
                    <c:v>26/11/2025</c:v>
                  </c:pt>
                  <c:pt idx="41">
                    <c:v>26/11/2025</c:v>
                  </c:pt>
                  <c:pt idx="42">
                    <c:v>26/11/2025</c:v>
                  </c:pt>
                  <c:pt idx="43">
                    <c:v>26/11/2025</c:v>
                  </c:pt>
                  <c:pt idx="44">
                    <c:v>26/11/2025</c:v>
                  </c:pt>
                  <c:pt idx="45">
                    <c:v>27/11/2025</c:v>
                  </c:pt>
                  <c:pt idx="46">
                    <c:v>27/11/2025</c:v>
                  </c:pt>
                  <c:pt idx="47">
                    <c:v>27/11/2025</c:v>
                  </c:pt>
                  <c:pt idx="48">
                    <c:v>27/11/2025</c:v>
                  </c:pt>
                  <c:pt idx="49">
                    <c:v>29/11/2025</c:v>
                  </c:pt>
                  <c:pt idx="50">
                    <c:v>29/11/2025</c:v>
                  </c:pt>
                  <c:pt idx="51">
                    <c:v>29/11/2025</c:v>
                  </c:pt>
                  <c:pt idx="52">
                    <c:v>29/11/2025</c:v>
                  </c:pt>
                  <c:pt idx="53">
                    <c:v>29/11/2025</c:v>
                  </c:pt>
                  <c:pt idx="54">
                    <c:v>29/11/2025</c:v>
                  </c:pt>
                  <c:pt idx="55">
                    <c:v>29/11/2025</c:v>
                  </c:pt>
                  <c:pt idx="56">
                    <c:v>29/11/2025</c:v>
                  </c:pt>
                  <c:pt idx="57">
                    <c:v>29/11/2025</c:v>
                  </c:pt>
                  <c:pt idx="58">
                    <c:v>29/11/2025</c:v>
                  </c:pt>
                  <c:pt idx="59">
                    <c:v>29/11/2025</c:v>
                  </c:pt>
                  <c:pt idx="60">
                    <c:v>29/11/2025</c:v>
                  </c:pt>
                  <c:pt idx="61">
                    <c:v>29/11/2025</c:v>
                  </c:pt>
                  <c:pt idx="62">
                    <c:v>29/11/2025</c:v>
                  </c:pt>
                  <c:pt idx="63">
                    <c:v>29/11/2025</c:v>
                  </c:pt>
                  <c:pt idx="64">
                    <c:v>29/11/2025</c:v>
                  </c:pt>
                </c:lvl>
                <c:lvl>
                  <c:pt idx="0">
                    <c:v>03/11/2025</c:v>
                  </c:pt>
                  <c:pt idx="1">
                    <c:v>03/11/2025</c:v>
                  </c:pt>
                  <c:pt idx="2">
                    <c:v>03/11/2025</c:v>
                  </c:pt>
                  <c:pt idx="3">
                    <c:v>03/11/2025</c:v>
                  </c:pt>
                  <c:pt idx="4">
                    <c:v>03/11/2025</c:v>
                  </c:pt>
                  <c:pt idx="5">
                    <c:v>08/10/2025</c:v>
                  </c:pt>
                  <c:pt idx="6">
                    <c:v>27/10/2025</c:v>
                  </c:pt>
                  <c:pt idx="7">
                    <c:v>14/07/2025</c:v>
                  </c:pt>
                  <c:pt idx="8">
                    <c:v>16/06/2025</c:v>
                  </c:pt>
                  <c:pt idx="9">
                    <c:v>06/05/2025</c:v>
                  </c:pt>
                  <c:pt idx="10">
                    <c:v>06/11/2025</c:v>
                  </c:pt>
                  <c:pt idx="11">
                    <c:v>13/11/2025</c:v>
                  </c:pt>
                  <c:pt idx="12">
                    <c:v>06/11/2025</c:v>
                  </c:pt>
                  <c:pt idx="13">
                    <c:v>05/11/2025</c:v>
                  </c:pt>
                  <c:pt idx="14">
                    <c:v>11/11/2025</c:v>
                  </c:pt>
                  <c:pt idx="15">
                    <c:v>06/11/2025</c:v>
                  </c:pt>
                  <c:pt idx="16">
                    <c:v>11/09/2025</c:v>
                  </c:pt>
                  <c:pt idx="17">
                    <c:v>17/10/2025</c:v>
                  </c:pt>
                  <c:pt idx="18">
                    <c:v>21/10/2025</c:v>
                  </c:pt>
                  <c:pt idx="19">
                    <c:v>05/11/2025</c:v>
                  </c:pt>
                  <c:pt idx="20">
                    <c:v>08/10/2025</c:v>
                  </c:pt>
                  <c:pt idx="21">
                    <c:v>12/11/2025</c:v>
                  </c:pt>
                  <c:pt idx="22">
                    <c:v>13/10/2025</c:v>
                  </c:pt>
                  <c:pt idx="23">
                    <c:v>11/11/2025</c:v>
                  </c:pt>
                  <c:pt idx="24">
                    <c:v>03/11/2025</c:v>
                  </c:pt>
                  <c:pt idx="25">
                    <c:v>05/11/2025</c:v>
                  </c:pt>
                  <c:pt idx="27">
                    <c:v>25/08/2025</c:v>
                  </c:pt>
                  <c:pt idx="28">
                    <c:v>25/08/2025</c:v>
                  </c:pt>
                  <c:pt idx="29">
                    <c:v>04/09/2025</c:v>
                  </c:pt>
                  <c:pt idx="30">
                    <c:v>10/10/2025</c:v>
                  </c:pt>
                  <c:pt idx="31">
                    <c:v>28/07/2025</c:v>
                  </c:pt>
                  <c:pt idx="32">
                    <c:v>28/07/2025</c:v>
                  </c:pt>
                  <c:pt idx="33">
                    <c:v>11/07/2025</c:v>
                  </c:pt>
                  <c:pt idx="34">
                    <c:v>17/10/2025</c:v>
                  </c:pt>
                  <c:pt idx="35">
                    <c:v>11/11/2025</c:v>
                  </c:pt>
                  <c:pt idx="36">
                    <c:v>12/11/2025</c:v>
                  </c:pt>
                  <c:pt idx="37">
                    <c:v>22/08/2025</c:v>
                  </c:pt>
                  <c:pt idx="38">
                    <c:v>03/11/2025</c:v>
                  </c:pt>
                  <c:pt idx="39">
                    <c:v>14/11/2025</c:v>
                  </c:pt>
                  <c:pt idx="40">
                    <c:v>14/11/2025</c:v>
                  </c:pt>
                  <c:pt idx="41">
                    <c:v>05/07/2025</c:v>
                  </c:pt>
                  <c:pt idx="42">
                    <c:v>25/09/2025</c:v>
                  </c:pt>
                  <c:pt idx="43">
                    <c:v>29/10/2025</c:v>
                  </c:pt>
                  <c:pt idx="44">
                    <c:v>12/11/2025</c:v>
                  </c:pt>
                  <c:pt idx="45">
                    <c:v>11/11/2025</c:v>
                  </c:pt>
                  <c:pt idx="46">
                    <c:v>18/11/2025</c:v>
                  </c:pt>
                  <c:pt idx="47">
                    <c:v>11/11/2025</c:v>
                  </c:pt>
                  <c:pt idx="48">
                    <c:v>11/11/2025</c:v>
                  </c:pt>
                  <c:pt idx="49">
                    <c:v>14/11/2025</c:v>
                  </c:pt>
                  <c:pt idx="50">
                    <c:v>14/11/2025</c:v>
                  </c:pt>
                  <c:pt idx="51">
                    <c:v>14/11/2025</c:v>
                  </c:pt>
                  <c:pt idx="52">
                    <c:v>14/11/2025</c:v>
                  </c:pt>
                  <c:pt idx="53">
                    <c:v>14/11/2025</c:v>
                  </c:pt>
                  <c:pt idx="54">
                    <c:v>06/11/2025</c:v>
                  </c:pt>
                  <c:pt idx="55">
                    <c:v>14/11/2025</c:v>
                  </c:pt>
                  <c:pt idx="56">
                    <c:v>19/09/2025</c:v>
                  </c:pt>
                  <c:pt idx="57">
                    <c:v>14/11/2025</c:v>
                  </c:pt>
                  <c:pt idx="58">
                    <c:v>14/11/2025</c:v>
                  </c:pt>
                  <c:pt idx="59">
                    <c:v>14/11/2025</c:v>
                  </c:pt>
                  <c:pt idx="60">
                    <c:v>14/11/2025</c:v>
                  </c:pt>
                  <c:pt idx="61">
                    <c:v>14/11/2025</c:v>
                  </c:pt>
                  <c:pt idx="62">
                    <c:v>14/11/2025</c:v>
                  </c:pt>
                  <c:pt idx="63">
                    <c:v>03/11/2025</c:v>
                  </c:pt>
                  <c:pt idx="64">
                    <c:v>06/11/2025</c:v>
                  </c:pt>
                </c:lvl>
              </c:multiLvlStrCache>
            </c:multiLvlStrRef>
          </c:cat>
          <c:val>
            <c:numRef>
              <c:f>'Pago Proveedores'!$K$91:$K$160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'Pago Proveedores'!$L$13:$L$90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Proveedores'!$A$91:$E$160</c:f>
              <c:multiLvlStrCache>
                <c:ptCount val="66"/>
                <c:lvl>
                  <c:pt idx="0">
                    <c:v>Publicidad Institucional en el Programa Espejo 360, por el mes de octubre 2025, según proceso INFOTEP-CCC-PEPB-2025-0013</c:v>
                  </c:pt>
                  <c:pt idx="1">
                    <c:v>Publicidad Institucional en el Programa Avance Municipal por el mes de octubre 2025, según proceso INFOTEP-CCC-PEPB-2025-0013</c:v>
                  </c:pt>
                  <c:pt idx="2">
                    <c:v>Publicidad Institucional en el programa de Panorama de la mañana en el mes de octubre 2025,según proceso INFOTEP-CCC-PEPB-2025-0013</c:v>
                  </c:pt>
                  <c:pt idx="3">
                    <c:v>Publicidad Institucional en el programa de Una Nueva Mañana en el mes de octubre 2025,según proceso INFOTEP-CCC-PEPB-2025-0013</c:v>
                  </c:pt>
                  <c:pt idx="4">
                    <c:v>Publicidad Institucional en el Programa Noticias SGNI, EIRL por el mes de octubre 2025, según proceso INFOTEP-CCC-PEPB-2025-0013</c:v>
                  </c:pt>
                  <c:pt idx="5">
                    <c:v>Contratación de montaje y desmontaje de escenografía, servicios audiovisuales para Inauguración del Centro Zona Franca Puerto Plata, según proceso INFOTEP-CCC-CP-2025-0009</c:v>
                  </c:pt>
                  <c:pt idx="6">
                    <c:v>Almuerzo para Directores y Encargados, según proceso INFOTEP-DAF-CM-2025-0019</c:v>
                  </c:pt>
                  <c:pt idx="7">
                    <c:v>Mobiliarios de Oficina para La ONA y DRO ( Sillán técnico y silla secretarial), según proceso INFOTEP-CCC-CP-2025-0003</c:v>
                  </c:pt>
                  <c:pt idx="8">
                    <c:v>Contratación de Consultor para el Diseño y elaboración de un manual en Buenas Prácticas en manufactura para el depto estrategias empresariales, según proceso INFOTEP-DAF-CD-2025-0357</c:v>
                  </c:pt>
                  <c:pt idx="9">
                    <c:v>Adquisición de Cordon para Gafete( Lanyards) para control de Estudiantes, según proceso INFOTEP-DAF-CD-2025-0248</c:v>
                  </c:pt>
                  <c:pt idx="10">
                    <c:v>Pulsa y Gemelos para Atención a Relacionados Delegación Sinafocal, según proceso INFOTEP-DAF-CD-2025-0728</c:v>
                  </c:pt>
                  <c:pt idx="11">
                    <c:v>Almuerzo para Actividad Institucional los día 3 y 15 de noviembre 2025, según proceso INFOTEP-DAF-CD-2025-0748</c:v>
                  </c:pt>
                  <c:pt idx="12">
                    <c:v>Refrigerio para Rueda de Prensa Indotel e Itla, según proceso INFOTEP-DAF-CD-2025-0725</c:v>
                  </c:pt>
                  <c:pt idx="13">
                    <c:v>Almuerzo para Reunión Junta de Directores martes 04 de noviembre 2025, según proceso INFOTEP-DAF-CD-2025-0720</c:v>
                  </c:pt>
                  <c:pt idx="14">
                    <c:v>Refrigerio y almuerzo para taller de la Confederación Nacional de Unidad Sindical, según proceso INFOTEP-DAF-CD-2025-2025-0735</c:v>
                  </c:pt>
                  <c:pt idx="15">
                    <c:v>Refrigerio y Almuerzo para Entrenamiento a Gestores de Innovación Impartido por Helados Bon el jueves 06 de noviembre 2025, según proceso INFOTEP-DAF-CD-2025-0725</c:v>
                  </c:pt>
                  <c:pt idx="16">
                    <c:v>Adquisición de Mobiliarios (sillas para participantes, mesa plegadiza) para DRS, según proceso INFOTEP-DAF-CM-2025-080</c:v>
                  </c:pt>
                  <c:pt idx="17">
                    <c:v>Refrigerio y Almuerzo para taller sobre uso de la Plataforma RD Trabaja que se impartira el viernes 24 de octubre 2025, según proceso INFOTEP-DAF-CM-2025-0019</c:v>
                  </c:pt>
                  <c:pt idx="18">
                    <c:v>Publicidad Institucional en el periódico La información para Concurso Mixto- Encargado de Riesgos el martes 21 y miércoles 22 de octubre 2025, según proceso INFOTEP-DAF-CD-2025-0699</c:v>
                  </c:pt>
                  <c:pt idx="19">
                    <c:v>Participación del Infotep en la fería XXI del Premio Nacional de Periodismo Turístico Epifanio Lantigua, según proceso INFOTEP-DAF-CD-2025-0721</c:v>
                  </c:pt>
                  <c:pt idx="20">
                    <c:v>Servicio de montaje y desmontaje para inauguración del nuevo Centro Tecnológico Jarabacoa, según proceso INFOTEP-CCC-CP-2025-0009</c:v>
                  </c:pt>
                  <c:pt idx="21">
                    <c:v> Papel Toalla de Mano para stock regular del Almacén Nacional, según proceso INFOTEP-DAF-CD-2025-0744</c:v>
                  </c:pt>
                  <c:pt idx="22">
                    <c:v>Servicios de reparación de Tuberías del 3er al 2do nivel  de  la ONA del Infotep, según proceso INFOTEP-DAF-CD-2025-0686</c:v>
                  </c:pt>
                  <c:pt idx="23">
                    <c:v>Alquiler de Transporte para actividad Graduación Ordinaria GRCN, según proceso INFOTEP-DAF-CD-2025-0737</c:v>
                  </c:pt>
                  <c:pt idx="24">
                    <c:v>Publicidad Institucional en el Programa GT Digital News, por el mes de octubre 2025, según proceso INFOTEP-CCC-PEPB-2025-0013</c:v>
                  </c:pt>
                  <c:pt idx="25">
                    <c:v> Alquiler de Hotel Villa Suiza en Sabana de la Mar correspondiente al mes de noviembre 2025</c:v>
                  </c:pt>
                  <c:pt idx="26">
                    <c:v>Cubicación No. 4, de los trabajos de remodelación del Hotel Guarocuya del Instituto de Formación Técnica Profesional ( INFOTEP), según proceso INFOTEP-CCC-CP-2023-0006</c:v>
                  </c:pt>
                  <c:pt idx="27">
                    <c:v>Adquisición de equipos Informáticos (FIREWALL) para nuevo centros de Formación en Jarabacoa y Puerto Plata dirigidos a Mipymes, según proceso INFOTEP-CCCP-2025-0015</c:v>
                  </c:pt>
                  <c:pt idx="28">
                    <c:v>Adquisición de equipos Informáticos (FIREWALL) para nuevo centros de Formación en Jarabacoa y Puerto Plata dirigidos a Mipymes, según proceso INFOTEP-CCCP-2025-0015</c:v>
                  </c:pt>
                  <c:pt idx="29">
                    <c:v>Adquisición de Equipos Informáticos(FIREWALL) para Nuevo Centro de Formación en Santo Domingo Este, según proceso INFOTEP-CCC-CP-2025-0014</c:v>
                  </c:pt>
                  <c:pt idx="30">
                    <c:v>Servicio de movimiento de Aires Acondicionados para dpto de Operaciones Tic, según proceso INFOTEP-DAF-CD-2025-0671</c:v>
                  </c:pt>
                  <c:pt idx="31">
                    <c:v> Servicios de almuerzo para colaboradores de la DRM del INFOTEP por el mes de octubre 2025, segun proceso INFOTEP-CCC-CP-2025-0011</c:v>
                  </c:pt>
                  <c:pt idx="32">
                    <c:v> Servicios de almuerzo para colaboradores de la ONA y ECI del INFOTEP por el mes de octubre 20225, segun proceso INFOTEP-CCC-CP-2025-0010</c:v>
                  </c:pt>
                  <c:pt idx="33">
                    <c:v>Servicio de reparación de Letreros de monolito Centros DRE(O), según procesos INFOTEP-DAF-CD-2025-0429</c:v>
                  </c:pt>
                  <c:pt idx="34">
                    <c:v>Memoria USB y Bolsa de Tela para uso Institucional, según proceso INFOTEP-DAF-CD-2025-0690</c:v>
                  </c:pt>
                  <c:pt idx="35">
                    <c:v>Adecuación y Reparaciones varias en el Centro Julio Ares, Villa Mela, según proceso INFOTEP-DAF-CD-2025-0731</c:v>
                  </c:pt>
                  <c:pt idx="36">
                    <c:v>Instalación Sanitaria y trabajos diversos en Centro Tecnológico Julie Ares, Villa Mella, según proceso INFOTEP-DAF-CD-2025-0734</c:v>
                  </c:pt>
                  <c:pt idx="37">
                    <c:v>Alojamiento de Hotel en habitación sencilla en santo domingo para el señor José Hernandez entrando el  lunes 25 y saliendo el miércoles 27 de agosto 2025 porque se realizará un levantamiento en Miches y Barahona, según proceso INFOTEP-DAF-CD-2025-0090</c:v>
                  </c:pt>
                  <c:pt idx="38">
                    <c:v>Publicidad Institucional en el Programa Noticias RCC NOTICIAS por el mes de octubre 2025, según proceso INFOTEP-CCC-PEPB-2025-0013</c:v>
                  </c:pt>
                  <c:pt idx="39">
                    <c:v>Publicidad Institucional en el programa de Franklin Promociones y Noticias FPYM en el mes de noviembre 2025, según proceso INFOTEP-CCC-PEPB-2025-0014</c:v>
                  </c:pt>
                  <c:pt idx="40">
                    <c:v>Publicidad Institucional en el programa de Noticias 22.com en el mes de noviembre 2025, según proceso INFOTEP-CCC-PEPB-2025-0014</c:v>
                  </c:pt>
                  <c:pt idx="41">
                    <c:v>Elaboración de Manual Tecnología agropecuaria, mecanización agrícola, administración de fincas</c:v>
                  </c:pt>
                  <c:pt idx="42">
                    <c:v>Mantenimiento Preventivo para flotilla vehicular del INFOTEP(placas: EL06258), según proceso INFOTEP-DAF-CD-2025-0645</c:v>
                  </c:pt>
                  <c:pt idx="43">
                    <c:v>Adquisición de Abanico tipo Torre para uso de Servicios Generales, según proceso INFOTEP-DAF-CD-2025-0709</c:v>
                  </c:pt>
                  <c:pt idx="44">
                    <c:v>Adquisición de Electrodomésticos(frezer, nevera ejecutiva y congelador vertical) para Distintas Localidades, según proceso INFOTEP-DAF-CD-2025-0736</c:v>
                  </c:pt>
                  <c:pt idx="45">
                    <c:v>Mantenimiento Preventivo para flotilla vehicular de Infotep( placa: EG02527, según proceso INFOTEP-DAF-CD-2025-0733</c:v>
                  </c:pt>
                  <c:pt idx="46">
                    <c:v>Almuerzo tipo buffet para Reunión Junta de Directores, según proceso INFOTEP-DAF-CD-2025-0755</c:v>
                  </c:pt>
                  <c:pt idx="47">
                    <c:v>Almuerzo tipo buffet para visita Delegación de Sinafocal los día 12 y 13 de noviembre 2025, según proceso INFOTEP-DAF-CD-2025-0735</c:v>
                  </c:pt>
                  <c:pt idx="48">
                    <c:v>Almuerzo tipo buffet para Reunión Comisión de Control miércoles 12 de noviembre 2025, según proceso INFOTEP-DAF-CD-2025-0735</c:v>
                  </c:pt>
                  <c:pt idx="49">
                    <c:v>Publicidad Institucional en el programa de Santo Domingo Caliente en el mes de noviembre 2025, según proceso INFOTEP-CCC-PEPB-2025-0014</c:v>
                  </c:pt>
                  <c:pt idx="50">
                    <c:v>Publicidad Institucional en el programa de Nosotros a las 8 en el mes de noviembre 2025, según proceso INFOTEP-CCC-PEPB-2025-0014</c:v>
                  </c:pt>
                  <c:pt idx="51">
                    <c:v>Publicidad Institucional en el programa de Pulso Nacional en el mes de noviembre 2025, según proceso INFOTEP-CCC-PEPB-2025-0014</c:v>
                  </c:pt>
                  <c:pt idx="52">
                    <c:v>Publicidad Institucional en el programa de Al Día con Puerto Plata en el mes de noviembre 2025, según proceso INFOTEP-CCC-PEPB-2025-0014</c:v>
                  </c:pt>
                  <c:pt idx="53">
                    <c:v>Publicidad Institucional en el programa de Mundo virtual en el mes de noviembre 2025, según proceso INFOTEP-CCC-PEPB-2025-0014</c:v>
                  </c:pt>
                  <c:pt idx="54">
                    <c:v> Servicio de instalación de Tanque Presurizado para ONA del Infotep, según proceso INFOTEP-DAF-CD-2025-0726</c:v>
                  </c:pt>
                  <c:pt idx="55">
                    <c:v>Publicidad Institucional en el programa de Comentando la noticia en el mes de noviembre 2025, según proceso INFOTEP-CCC-PEPB-2025-0014</c:v>
                  </c:pt>
                  <c:pt idx="56">
                    <c:v>Adquisición de Aires Acondicionados para Almacén Nacional del Infotep,según proceso INFOTEP-DAF-CM-2025-0091</c:v>
                  </c:pt>
                  <c:pt idx="57">
                    <c:v>Publicidad Institucional en el programa Tutilapia.com en el mes de noviembre 2025, según proceso INFOTEP-CCC-PEPB-2025-0014</c:v>
                  </c:pt>
                  <c:pt idx="58">
                    <c:v>Publicidad Institucional en el programa de Crecimiento Institucional en el mes de noviembre 2025, según proceso INFOTEP-CCC-PEPB-2025-0014</c:v>
                  </c:pt>
                  <c:pt idx="59">
                    <c:v>Publicidad Institucional en el programa Revista del Comercio en el mes de noviembre 2025, según proceso INFOTEP-CCC-PEPB-2025-0014</c:v>
                  </c:pt>
                  <c:pt idx="60">
                    <c:v>Publicidad Institucional en el programa de enlace Económico y Social en el mes de noviembre 2025, según proceso INFOTEP-CCC-PEPB-2025-0014</c:v>
                  </c:pt>
                  <c:pt idx="61">
                    <c:v>Publicidad Institucional en el programa El Poder del Turismo en el mes de noviembre 2025, según proceso INFOTEP-CCC-PEPB-2025-0014</c:v>
                  </c:pt>
                  <c:pt idx="62">
                    <c:v>Publicidad Institucional en el programa de Hoy Mismo en el mes de noviembre 2025, según proceso INFOTEP-CCC-PEPB-2025-0014</c:v>
                  </c:pt>
                  <c:pt idx="63">
                    <c:v>Publicidad Institucional en la Revista 110 en el mes de octubre 2025, según INFOTEP-CCC-PEPB-2025-0013</c:v>
                  </c:pt>
                  <c:pt idx="64">
                    <c:v>Compra de Articulos de  Movilidad reducida( Muleta, bastón, silla de ruedas, inodoro y andador) para labor social corporativa del Infotep, según proceso INFOTEP-DAF-CD-2025-0727</c:v>
                  </c:pt>
                  <c:pt idx="65">
                    <c:v>TOTAL</c:v>
                  </c:pt>
                </c:lvl>
                <c:lvl>
                  <c:pt idx="0">
                    <c:v>JOSE MARIA REYES PEREZ </c:v>
                  </c:pt>
                  <c:pt idx="1">
                    <c:v>ACTUALIDAD DIARIA RD, SRL </c:v>
                  </c:pt>
                  <c:pt idx="2">
                    <c:v>HAYSEL JOSE GONZALEZ</c:v>
                  </c:pt>
                  <c:pt idx="3">
                    <c:v>CAC MEDIA, SRL</c:v>
                  </c:pt>
                  <c:pt idx="4">
                    <c:v>NOTICIAS SGNI. EIRL</c:v>
                  </c:pt>
                  <c:pt idx="5">
                    <c:v>STAGE VISUAL SOUND SVS, SRL</c:v>
                  </c:pt>
                  <c:pt idx="6">
                    <c:v>NEGOCIOS DOMINCALY, SRL </c:v>
                  </c:pt>
                  <c:pt idx="7">
                    <c:v>MUEBLES &amp; EQ. DE OFIC. LEON GONZALES                            </c:v>
                  </c:pt>
                  <c:pt idx="8">
                    <c:v>CHERUBIN CONSULTING, SRL</c:v>
                  </c:pt>
                  <c:pt idx="9">
                    <c:v>MARKAPER, SRL</c:v>
                  </c:pt>
                  <c:pt idx="10">
                    <c:v>JOYAS CRIOLLAS, SA</c:v>
                  </c:pt>
                  <c:pt idx="11">
                    <c:v>NEGOCIOS DOMINCALY, SRL </c:v>
                  </c:pt>
                  <c:pt idx="12">
                    <c:v>NEGOCIOS DOMINCALY, SRL </c:v>
                  </c:pt>
                  <c:pt idx="13">
                    <c:v>NEGOCIOS DOMINCALY, SRL </c:v>
                  </c:pt>
                  <c:pt idx="14">
                    <c:v>PILY GOURMET, SRL</c:v>
                  </c:pt>
                  <c:pt idx="15">
                    <c:v>PILY GOURMET, SRL</c:v>
                  </c:pt>
                  <c:pt idx="16">
                    <c:v>WENDY'S MUEBLES, SRL</c:v>
                  </c:pt>
                  <c:pt idx="17">
                    <c:v>NEGOCIOS DOMINCALY, SRL </c:v>
                  </c:pt>
                  <c:pt idx="18">
                    <c:v>NUEVA EDITORA LA INFORMACION, SRL</c:v>
                  </c:pt>
                  <c:pt idx="19">
                    <c:v>ASOC. DOMINICANA DE PRENSA TURISTICA INC</c:v>
                  </c:pt>
                  <c:pt idx="20">
                    <c:v>STAGE VISUAL SOUND SVS, SRL</c:v>
                  </c:pt>
                  <c:pt idx="21">
                    <c:v>SUMINISTRO EXPRESO HOTELERO, SRL</c:v>
                  </c:pt>
                  <c:pt idx="22">
                    <c:v>JEAN CARLOS MENDOZA QUEZADA</c:v>
                  </c:pt>
                  <c:pt idx="23">
                    <c:v>KANOLUX, SRL </c:v>
                  </c:pt>
                  <c:pt idx="24">
                    <c:v>GREGORIO TERRERO GUZMÁN</c:v>
                  </c:pt>
                  <c:pt idx="25">
                    <c:v>CORPORACION FOM. DE IND. H. CORPHOTEL</c:v>
                  </c:pt>
                  <c:pt idx="26">
                    <c:v>MADISON CONSTRUCCIONES, SRL</c:v>
                  </c:pt>
                  <c:pt idx="27">
                    <c:v>SOLUCIONES DE TEC. GUERRERO PENA SRL</c:v>
                  </c:pt>
                  <c:pt idx="28">
                    <c:v>SOLUCIONES DE TEC. GUERRERO PENA SRL</c:v>
                  </c:pt>
                  <c:pt idx="29">
                    <c:v>SOLUCIONES DE TEC. GUERRERO PENA SRL</c:v>
                  </c:pt>
                  <c:pt idx="30">
                    <c:v>JAT COMFORT, SRL</c:v>
                  </c:pt>
                  <c:pt idx="31">
                    <c:v>MARTINEZ TORRES TRAVELING, SRL </c:v>
                  </c:pt>
                  <c:pt idx="32">
                    <c:v>MARTINEZ TORRES TRAVELING, SRL </c:v>
                  </c:pt>
                  <c:pt idx="33">
                    <c:v>TRIM INVESTMENT, SRL </c:v>
                  </c:pt>
                  <c:pt idx="34">
                    <c:v>MJP PROMOTION GROUP, SRL</c:v>
                  </c:pt>
                  <c:pt idx="35">
                    <c:v>EDUARDO ESPINO CAMILO</c:v>
                  </c:pt>
                  <c:pt idx="36">
                    <c:v>EDUARDO ESPINO CAMILO</c:v>
                  </c:pt>
                  <c:pt idx="37">
                    <c:v>HOSTAL SAN FRANCISCO DE ASIS, SRL</c:v>
                  </c:pt>
                  <c:pt idx="38">
                    <c:v>RADIO CADENA COMERCIAL, SRL</c:v>
                  </c:pt>
                  <c:pt idx="39">
                    <c:v>FRANKLIN DIAZ ROSARIO</c:v>
                  </c:pt>
                  <c:pt idx="40">
                    <c:v>PRODUCCIONES TVC, SRL</c:v>
                  </c:pt>
                  <c:pt idx="41">
                    <c:v>DANISA MORALES VALVERDE DE CASTILLO</c:v>
                  </c:pt>
                  <c:pt idx="42">
                    <c:v>AUTO TECNICA BRASIL, SRL </c:v>
                  </c:pt>
                  <c:pt idx="43">
                    <c:v>INVERSIONES TEJEDA VALERA FD, SRL</c:v>
                  </c:pt>
                  <c:pt idx="44">
                    <c:v>FABREGAS SERVICES, SRL</c:v>
                  </c:pt>
                  <c:pt idx="45">
                    <c:v>AUTO SERVICIO JAPONES, SRL </c:v>
                  </c:pt>
                  <c:pt idx="46">
                    <c:v>NEGOCIOS DOMINCALY, SRL </c:v>
                  </c:pt>
                  <c:pt idx="47">
                    <c:v>NEGOCIOS DOMINCALY, SRL </c:v>
                  </c:pt>
                  <c:pt idx="48">
                    <c:v>NEGOCIOS DOMINCALY, SRL </c:v>
                  </c:pt>
                  <c:pt idx="49">
                    <c:v>PEDRO MANUEL ABAD PEGUERO</c:v>
                  </c:pt>
                  <c:pt idx="50">
                    <c:v>SHELBY DEVELOPERS, SRL </c:v>
                  </c:pt>
                  <c:pt idx="51">
                    <c:v>IDEAS &amp; COMUNICACIONES, SRL</c:v>
                  </c:pt>
                  <c:pt idx="52">
                    <c:v>CIRC. DE EM. RADIO ISABEL DE T. AM Y FM</c:v>
                  </c:pt>
                  <c:pt idx="53">
                    <c:v>MUNDO VIRTUAL, SRL</c:v>
                  </c:pt>
                  <c:pt idx="54">
                    <c:v>JEAN CARLOS MENDOZA QUEZADA</c:v>
                  </c:pt>
                  <c:pt idx="55">
                    <c:v>ADOLFINA MEJIA</c:v>
                  </c:pt>
                  <c:pt idx="56">
                    <c:v>LERMONT ENGINEERING GROUP, SRL</c:v>
                  </c:pt>
                  <c:pt idx="57">
                    <c:v>ONANEY AMELIA MENDEZ HERASME</c:v>
                  </c:pt>
                  <c:pt idx="58">
                    <c:v>WELINGTHON MINYETY</c:v>
                  </c:pt>
                  <c:pt idx="59">
                    <c:v>REVISTA DEL COMERCIO, SRL</c:v>
                  </c:pt>
                  <c:pt idx="60">
                    <c:v>SOILA PANIAGUA DE JESÚS</c:v>
                  </c:pt>
                  <c:pt idx="61">
                    <c:v>PRODUCTORA LMO, SRL</c:v>
                  </c:pt>
                  <c:pt idx="62">
                    <c:v>PRODUCCIONES OMMC, SRL</c:v>
                  </c:pt>
                  <c:pt idx="63">
                    <c:v>CARIVISION, SRL</c:v>
                  </c:pt>
                  <c:pt idx="64">
                    <c:v>MEDEQUIP, SRL</c:v>
                  </c:pt>
                </c:lvl>
                <c:lvl>
                  <c:pt idx="0">
                    <c:v>B1500000630</c:v>
                  </c:pt>
                  <c:pt idx="1">
                    <c:v>B1500000368</c:v>
                  </c:pt>
                  <c:pt idx="2">
                    <c:v>B1500000023</c:v>
                  </c:pt>
                  <c:pt idx="3">
                    <c:v>B1500000623</c:v>
                  </c:pt>
                  <c:pt idx="4">
                    <c:v>B1500000021</c:v>
                  </c:pt>
                  <c:pt idx="5">
                    <c:v>E450000000067</c:v>
                  </c:pt>
                  <c:pt idx="6">
                    <c:v>B1500001420</c:v>
                  </c:pt>
                  <c:pt idx="7">
                    <c:v>E450000000016</c:v>
                  </c:pt>
                  <c:pt idx="8">
                    <c:v>B1500000026</c:v>
                  </c:pt>
                  <c:pt idx="9">
                    <c:v>B1500000018</c:v>
                  </c:pt>
                  <c:pt idx="10">
                    <c:v>B1500000707</c:v>
                  </c:pt>
                  <c:pt idx="11">
                    <c:v>B1500001430/1429</c:v>
                  </c:pt>
                  <c:pt idx="12">
                    <c:v>B1500001431</c:v>
                  </c:pt>
                  <c:pt idx="13">
                    <c:v>B1500001416</c:v>
                  </c:pt>
                  <c:pt idx="14">
                    <c:v>B1500001900</c:v>
                  </c:pt>
                  <c:pt idx="15">
                    <c:v>B1500001899</c:v>
                  </c:pt>
                  <c:pt idx="16">
                    <c:v>B1500000785</c:v>
                  </c:pt>
                  <c:pt idx="17">
                    <c:v>B1500001416</c:v>
                  </c:pt>
                  <c:pt idx="18">
                    <c:v>B1500002495</c:v>
                  </c:pt>
                  <c:pt idx="19">
                    <c:v>B1500000097</c:v>
                  </c:pt>
                  <c:pt idx="20">
                    <c:v>E450000000066</c:v>
                  </c:pt>
                  <c:pt idx="21">
                    <c:v>E450000000002/01</c:v>
                  </c:pt>
                  <c:pt idx="22">
                    <c:v>B1500000016</c:v>
                  </c:pt>
                  <c:pt idx="23">
                    <c:v>B1500000339</c:v>
                  </c:pt>
                  <c:pt idx="24">
                    <c:v>B1500000006</c:v>
                  </c:pt>
                  <c:pt idx="25">
                    <c:v>B1500000076</c:v>
                  </c:pt>
                  <c:pt idx="26">
                    <c:v>E450000000005</c:v>
                  </c:pt>
                  <c:pt idx="27">
                    <c:v>B1500000044</c:v>
                  </c:pt>
                  <c:pt idx="28">
                    <c:v>B1500000043</c:v>
                  </c:pt>
                  <c:pt idx="29">
                    <c:v>B1500000042</c:v>
                  </c:pt>
                  <c:pt idx="30">
                    <c:v>B1500000191</c:v>
                  </c:pt>
                  <c:pt idx="31">
                    <c:v>B1500001756</c:v>
                  </c:pt>
                  <c:pt idx="32">
                    <c:v>B1500001755</c:v>
                  </c:pt>
                  <c:pt idx="33">
                    <c:v>B1500001756</c:v>
                  </c:pt>
                  <c:pt idx="34">
                    <c:v>B1500000564</c:v>
                  </c:pt>
                  <c:pt idx="35">
                    <c:v>B1500000260</c:v>
                  </c:pt>
                  <c:pt idx="36">
                    <c:v>B1500000261</c:v>
                  </c:pt>
                  <c:pt idx="37">
                    <c:v>B1500001066</c:v>
                  </c:pt>
                  <c:pt idx="38">
                    <c:v>E450000000056</c:v>
                  </c:pt>
                  <c:pt idx="39">
                    <c:v>B1500000168</c:v>
                  </c:pt>
                  <c:pt idx="40">
                    <c:v>B1500000101</c:v>
                  </c:pt>
                  <c:pt idx="41">
                    <c:v>B1500000026</c:v>
                  </c:pt>
                  <c:pt idx="42">
                    <c:v>B1500000813</c:v>
                  </c:pt>
                  <c:pt idx="43">
                    <c:v>B15000001149</c:v>
                  </c:pt>
                  <c:pt idx="44">
                    <c:v>B1500000399</c:v>
                  </c:pt>
                  <c:pt idx="45">
                    <c:v>B1500000448</c:v>
                  </c:pt>
                  <c:pt idx="46">
                    <c:v>B15000001426</c:v>
                  </c:pt>
                  <c:pt idx="47">
                    <c:v>B15000001435</c:v>
                  </c:pt>
                  <c:pt idx="48">
                    <c:v>B15000001433</c:v>
                  </c:pt>
                  <c:pt idx="49">
                    <c:v>B1500000144</c:v>
                  </c:pt>
                  <c:pt idx="50">
                    <c:v>B1500000157</c:v>
                  </c:pt>
                  <c:pt idx="51">
                    <c:v>B1500000245</c:v>
                  </c:pt>
                  <c:pt idx="52">
                    <c:v>B1500000223</c:v>
                  </c:pt>
                  <c:pt idx="53">
                    <c:v>B1500000119</c:v>
                  </c:pt>
                  <c:pt idx="54">
                    <c:v>B1500000017</c:v>
                  </c:pt>
                  <c:pt idx="55">
                    <c:v>B1500000102</c:v>
                  </c:pt>
                  <c:pt idx="56">
                    <c:v>B1500000241</c:v>
                  </c:pt>
                  <c:pt idx="57">
                    <c:v>B1500000242</c:v>
                  </c:pt>
                  <c:pt idx="58">
                    <c:v>B1500000024</c:v>
                  </c:pt>
                  <c:pt idx="59">
                    <c:v>B1500000152</c:v>
                  </c:pt>
                  <c:pt idx="60">
                    <c:v>B1500000069</c:v>
                  </c:pt>
                  <c:pt idx="61">
                    <c:v>B1500000839</c:v>
                  </c:pt>
                  <c:pt idx="62">
                    <c:v>B1500000524</c:v>
                  </c:pt>
                  <c:pt idx="63">
                    <c:v>B1500001059</c:v>
                  </c:pt>
                  <c:pt idx="64">
                    <c:v>B1500000086</c:v>
                  </c:pt>
                </c:lvl>
                <c:lvl>
                  <c:pt idx="0">
                    <c:v>20/11/2025</c:v>
                  </c:pt>
                  <c:pt idx="1">
                    <c:v>20/11/2025</c:v>
                  </c:pt>
                  <c:pt idx="2">
                    <c:v>20/11/2025</c:v>
                  </c:pt>
                  <c:pt idx="3">
                    <c:v>20/11/2025</c:v>
                  </c:pt>
                  <c:pt idx="4">
                    <c:v>20/11/2025</c:v>
                  </c:pt>
                  <c:pt idx="5">
                    <c:v>20/11/2025</c:v>
                  </c:pt>
                  <c:pt idx="6">
                    <c:v>20/11/2025</c:v>
                  </c:pt>
                  <c:pt idx="7">
                    <c:v>20/11/2025</c:v>
                  </c:pt>
                  <c:pt idx="8">
                    <c:v>20/11/2025</c:v>
                  </c:pt>
                  <c:pt idx="9">
                    <c:v>24/11/2025</c:v>
                  </c:pt>
                  <c:pt idx="10">
                    <c:v>24/11/2025</c:v>
                  </c:pt>
                  <c:pt idx="11">
                    <c:v>24/11/2025</c:v>
                  </c:pt>
                  <c:pt idx="12">
                    <c:v>24/11/2025</c:v>
                  </c:pt>
                  <c:pt idx="13">
                    <c:v>24/11/2025</c:v>
                  </c:pt>
                  <c:pt idx="14">
                    <c:v>24/11/2025</c:v>
                  </c:pt>
                  <c:pt idx="15">
                    <c:v>24/11/2025</c:v>
                  </c:pt>
                  <c:pt idx="16">
                    <c:v>24/11/2025</c:v>
                  </c:pt>
                  <c:pt idx="17">
                    <c:v>24/11/2025</c:v>
                  </c:pt>
                  <c:pt idx="18">
                    <c:v>24/11/2025</c:v>
                  </c:pt>
                  <c:pt idx="19">
                    <c:v>24/11/2025</c:v>
                  </c:pt>
                  <c:pt idx="20">
                    <c:v>24/11/2025</c:v>
                  </c:pt>
                  <c:pt idx="21">
                    <c:v>24/11/2025</c:v>
                  </c:pt>
                  <c:pt idx="22">
                    <c:v>24/11/2025</c:v>
                  </c:pt>
                  <c:pt idx="23">
                    <c:v>24/11/2025</c:v>
                  </c:pt>
                  <c:pt idx="24">
                    <c:v>24/11/2025</c:v>
                  </c:pt>
                  <c:pt idx="25">
                    <c:v>24/11/2025</c:v>
                  </c:pt>
                  <c:pt idx="26">
                    <c:v>25/11/2025</c:v>
                  </c:pt>
                  <c:pt idx="27">
                    <c:v>25/11/2025</c:v>
                  </c:pt>
                  <c:pt idx="28">
                    <c:v>25/11/2025</c:v>
                  </c:pt>
                  <c:pt idx="29">
                    <c:v>25/11/2025</c:v>
                  </c:pt>
                  <c:pt idx="30">
                    <c:v>26/11/2025</c:v>
                  </c:pt>
                  <c:pt idx="31">
                    <c:v>26/11/2025</c:v>
                  </c:pt>
                  <c:pt idx="32">
                    <c:v>26/11/2025</c:v>
                  </c:pt>
                  <c:pt idx="33">
                    <c:v>26/11/2025</c:v>
                  </c:pt>
                  <c:pt idx="34">
                    <c:v>26/11/2025</c:v>
                  </c:pt>
                  <c:pt idx="35">
                    <c:v>26/11/2025</c:v>
                  </c:pt>
                  <c:pt idx="36">
                    <c:v>26/11/2025</c:v>
                  </c:pt>
                  <c:pt idx="37">
                    <c:v>26/11/2025</c:v>
                  </c:pt>
                  <c:pt idx="38">
                    <c:v>26/11/2025</c:v>
                  </c:pt>
                  <c:pt idx="39">
                    <c:v>26/11/2025</c:v>
                  </c:pt>
                  <c:pt idx="40">
                    <c:v>26/11/2025</c:v>
                  </c:pt>
                  <c:pt idx="41">
                    <c:v>26/11/2025</c:v>
                  </c:pt>
                  <c:pt idx="42">
                    <c:v>26/11/2025</c:v>
                  </c:pt>
                  <c:pt idx="43">
                    <c:v>26/11/2025</c:v>
                  </c:pt>
                  <c:pt idx="44">
                    <c:v>26/11/2025</c:v>
                  </c:pt>
                  <c:pt idx="45">
                    <c:v>27/11/2025</c:v>
                  </c:pt>
                  <c:pt idx="46">
                    <c:v>27/11/2025</c:v>
                  </c:pt>
                  <c:pt idx="47">
                    <c:v>27/11/2025</c:v>
                  </c:pt>
                  <c:pt idx="48">
                    <c:v>27/11/2025</c:v>
                  </c:pt>
                  <c:pt idx="49">
                    <c:v>29/11/2025</c:v>
                  </c:pt>
                  <c:pt idx="50">
                    <c:v>29/11/2025</c:v>
                  </c:pt>
                  <c:pt idx="51">
                    <c:v>29/11/2025</c:v>
                  </c:pt>
                  <c:pt idx="52">
                    <c:v>29/11/2025</c:v>
                  </c:pt>
                  <c:pt idx="53">
                    <c:v>29/11/2025</c:v>
                  </c:pt>
                  <c:pt idx="54">
                    <c:v>29/11/2025</c:v>
                  </c:pt>
                  <c:pt idx="55">
                    <c:v>29/11/2025</c:v>
                  </c:pt>
                  <c:pt idx="56">
                    <c:v>29/11/2025</c:v>
                  </c:pt>
                  <c:pt idx="57">
                    <c:v>29/11/2025</c:v>
                  </c:pt>
                  <c:pt idx="58">
                    <c:v>29/11/2025</c:v>
                  </c:pt>
                  <c:pt idx="59">
                    <c:v>29/11/2025</c:v>
                  </c:pt>
                  <c:pt idx="60">
                    <c:v>29/11/2025</c:v>
                  </c:pt>
                  <c:pt idx="61">
                    <c:v>29/11/2025</c:v>
                  </c:pt>
                  <c:pt idx="62">
                    <c:v>29/11/2025</c:v>
                  </c:pt>
                  <c:pt idx="63">
                    <c:v>29/11/2025</c:v>
                  </c:pt>
                  <c:pt idx="64">
                    <c:v>29/11/2025</c:v>
                  </c:pt>
                </c:lvl>
                <c:lvl>
                  <c:pt idx="0">
                    <c:v>03/11/2025</c:v>
                  </c:pt>
                  <c:pt idx="1">
                    <c:v>03/11/2025</c:v>
                  </c:pt>
                  <c:pt idx="2">
                    <c:v>03/11/2025</c:v>
                  </c:pt>
                  <c:pt idx="3">
                    <c:v>03/11/2025</c:v>
                  </c:pt>
                  <c:pt idx="4">
                    <c:v>03/11/2025</c:v>
                  </c:pt>
                  <c:pt idx="5">
                    <c:v>08/10/2025</c:v>
                  </c:pt>
                  <c:pt idx="6">
                    <c:v>27/10/2025</c:v>
                  </c:pt>
                  <c:pt idx="7">
                    <c:v>14/07/2025</c:v>
                  </c:pt>
                  <c:pt idx="8">
                    <c:v>16/06/2025</c:v>
                  </c:pt>
                  <c:pt idx="9">
                    <c:v>06/05/2025</c:v>
                  </c:pt>
                  <c:pt idx="10">
                    <c:v>06/11/2025</c:v>
                  </c:pt>
                  <c:pt idx="11">
                    <c:v>13/11/2025</c:v>
                  </c:pt>
                  <c:pt idx="12">
                    <c:v>06/11/2025</c:v>
                  </c:pt>
                  <c:pt idx="13">
                    <c:v>05/11/2025</c:v>
                  </c:pt>
                  <c:pt idx="14">
                    <c:v>11/11/2025</c:v>
                  </c:pt>
                  <c:pt idx="15">
                    <c:v>06/11/2025</c:v>
                  </c:pt>
                  <c:pt idx="16">
                    <c:v>11/09/2025</c:v>
                  </c:pt>
                  <c:pt idx="17">
                    <c:v>17/10/2025</c:v>
                  </c:pt>
                  <c:pt idx="18">
                    <c:v>21/10/2025</c:v>
                  </c:pt>
                  <c:pt idx="19">
                    <c:v>05/11/2025</c:v>
                  </c:pt>
                  <c:pt idx="20">
                    <c:v>08/10/2025</c:v>
                  </c:pt>
                  <c:pt idx="21">
                    <c:v>12/11/2025</c:v>
                  </c:pt>
                  <c:pt idx="22">
                    <c:v>13/10/2025</c:v>
                  </c:pt>
                  <c:pt idx="23">
                    <c:v>11/11/2025</c:v>
                  </c:pt>
                  <c:pt idx="24">
                    <c:v>03/11/2025</c:v>
                  </c:pt>
                  <c:pt idx="25">
                    <c:v>05/11/2025</c:v>
                  </c:pt>
                  <c:pt idx="27">
                    <c:v>25/08/2025</c:v>
                  </c:pt>
                  <c:pt idx="28">
                    <c:v>25/08/2025</c:v>
                  </c:pt>
                  <c:pt idx="29">
                    <c:v>04/09/2025</c:v>
                  </c:pt>
                  <c:pt idx="30">
                    <c:v>10/10/2025</c:v>
                  </c:pt>
                  <c:pt idx="31">
                    <c:v>28/07/2025</c:v>
                  </c:pt>
                  <c:pt idx="32">
                    <c:v>28/07/2025</c:v>
                  </c:pt>
                  <c:pt idx="33">
                    <c:v>11/07/2025</c:v>
                  </c:pt>
                  <c:pt idx="34">
                    <c:v>17/10/2025</c:v>
                  </c:pt>
                  <c:pt idx="35">
                    <c:v>11/11/2025</c:v>
                  </c:pt>
                  <c:pt idx="36">
                    <c:v>12/11/2025</c:v>
                  </c:pt>
                  <c:pt idx="37">
                    <c:v>22/08/2025</c:v>
                  </c:pt>
                  <c:pt idx="38">
                    <c:v>03/11/2025</c:v>
                  </c:pt>
                  <c:pt idx="39">
                    <c:v>14/11/2025</c:v>
                  </c:pt>
                  <c:pt idx="40">
                    <c:v>14/11/2025</c:v>
                  </c:pt>
                  <c:pt idx="41">
                    <c:v>05/07/2025</c:v>
                  </c:pt>
                  <c:pt idx="42">
                    <c:v>25/09/2025</c:v>
                  </c:pt>
                  <c:pt idx="43">
                    <c:v>29/10/2025</c:v>
                  </c:pt>
                  <c:pt idx="44">
                    <c:v>12/11/2025</c:v>
                  </c:pt>
                  <c:pt idx="45">
                    <c:v>11/11/2025</c:v>
                  </c:pt>
                  <c:pt idx="46">
                    <c:v>18/11/2025</c:v>
                  </c:pt>
                  <c:pt idx="47">
                    <c:v>11/11/2025</c:v>
                  </c:pt>
                  <c:pt idx="48">
                    <c:v>11/11/2025</c:v>
                  </c:pt>
                  <c:pt idx="49">
                    <c:v>14/11/2025</c:v>
                  </c:pt>
                  <c:pt idx="50">
                    <c:v>14/11/2025</c:v>
                  </c:pt>
                  <c:pt idx="51">
                    <c:v>14/11/2025</c:v>
                  </c:pt>
                  <c:pt idx="52">
                    <c:v>14/11/2025</c:v>
                  </c:pt>
                  <c:pt idx="53">
                    <c:v>14/11/2025</c:v>
                  </c:pt>
                  <c:pt idx="54">
                    <c:v>06/11/2025</c:v>
                  </c:pt>
                  <c:pt idx="55">
                    <c:v>14/11/2025</c:v>
                  </c:pt>
                  <c:pt idx="56">
                    <c:v>19/09/2025</c:v>
                  </c:pt>
                  <c:pt idx="57">
                    <c:v>14/11/2025</c:v>
                  </c:pt>
                  <c:pt idx="58">
                    <c:v>14/11/2025</c:v>
                  </c:pt>
                  <c:pt idx="59">
                    <c:v>14/11/2025</c:v>
                  </c:pt>
                  <c:pt idx="60">
                    <c:v>14/11/2025</c:v>
                  </c:pt>
                  <c:pt idx="61">
                    <c:v>14/11/2025</c:v>
                  </c:pt>
                  <c:pt idx="62">
                    <c:v>14/11/2025</c:v>
                  </c:pt>
                  <c:pt idx="63">
                    <c:v>03/11/2025</c:v>
                  </c:pt>
                  <c:pt idx="64">
                    <c:v>06/11/2025</c:v>
                  </c:pt>
                </c:lvl>
              </c:multiLvlStrCache>
            </c:multiLvlStrRef>
          </c:cat>
          <c:val>
            <c:numRef>
              <c:f>'Pago Proveedores'!$L$91:$L$160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'Pago Proveedores'!$M$13:$M$90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Proveedores'!$A$91:$E$160</c:f>
              <c:multiLvlStrCache>
                <c:ptCount val="66"/>
                <c:lvl>
                  <c:pt idx="0">
                    <c:v>Publicidad Institucional en el Programa Espejo 360, por el mes de octubre 2025, según proceso INFOTEP-CCC-PEPB-2025-0013</c:v>
                  </c:pt>
                  <c:pt idx="1">
                    <c:v>Publicidad Institucional en el Programa Avance Municipal por el mes de octubre 2025, según proceso INFOTEP-CCC-PEPB-2025-0013</c:v>
                  </c:pt>
                  <c:pt idx="2">
                    <c:v>Publicidad Institucional en el programa de Panorama de la mañana en el mes de octubre 2025,según proceso INFOTEP-CCC-PEPB-2025-0013</c:v>
                  </c:pt>
                  <c:pt idx="3">
                    <c:v>Publicidad Institucional en el programa de Una Nueva Mañana en el mes de octubre 2025,según proceso INFOTEP-CCC-PEPB-2025-0013</c:v>
                  </c:pt>
                  <c:pt idx="4">
                    <c:v>Publicidad Institucional en el Programa Noticias SGNI, EIRL por el mes de octubre 2025, según proceso INFOTEP-CCC-PEPB-2025-0013</c:v>
                  </c:pt>
                  <c:pt idx="5">
                    <c:v>Contratación de montaje y desmontaje de escenografía, servicios audiovisuales para Inauguración del Centro Zona Franca Puerto Plata, según proceso INFOTEP-CCC-CP-2025-0009</c:v>
                  </c:pt>
                  <c:pt idx="6">
                    <c:v>Almuerzo para Directores y Encargados, según proceso INFOTEP-DAF-CM-2025-0019</c:v>
                  </c:pt>
                  <c:pt idx="7">
                    <c:v>Mobiliarios de Oficina para La ONA y DRO ( Sillán técnico y silla secretarial), según proceso INFOTEP-CCC-CP-2025-0003</c:v>
                  </c:pt>
                  <c:pt idx="8">
                    <c:v>Contratación de Consultor para el Diseño y elaboración de un manual en Buenas Prácticas en manufactura para el depto estrategias empresariales, según proceso INFOTEP-DAF-CD-2025-0357</c:v>
                  </c:pt>
                  <c:pt idx="9">
                    <c:v>Adquisición de Cordon para Gafete( Lanyards) para control de Estudiantes, según proceso INFOTEP-DAF-CD-2025-0248</c:v>
                  </c:pt>
                  <c:pt idx="10">
                    <c:v>Pulsa y Gemelos para Atención a Relacionados Delegación Sinafocal, según proceso INFOTEP-DAF-CD-2025-0728</c:v>
                  </c:pt>
                  <c:pt idx="11">
                    <c:v>Almuerzo para Actividad Institucional los día 3 y 15 de noviembre 2025, según proceso INFOTEP-DAF-CD-2025-0748</c:v>
                  </c:pt>
                  <c:pt idx="12">
                    <c:v>Refrigerio para Rueda de Prensa Indotel e Itla, según proceso INFOTEP-DAF-CD-2025-0725</c:v>
                  </c:pt>
                  <c:pt idx="13">
                    <c:v>Almuerzo para Reunión Junta de Directores martes 04 de noviembre 2025, según proceso INFOTEP-DAF-CD-2025-0720</c:v>
                  </c:pt>
                  <c:pt idx="14">
                    <c:v>Refrigerio y almuerzo para taller de la Confederación Nacional de Unidad Sindical, según proceso INFOTEP-DAF-CD-2025-2025-0735</c:v>
                  </c:pt>
                  <c:pt idx="15">
                    <c:v>Refrigerio y Almuerzo para Entrenamiento a Gestores de Innovación Impartido por Helados Bon el jueves 06 de noviembre 2025, según proceso INFOTEP-DAF-CD-2025-0725</c:v>
                  </c:pt>
                  <c:pt idx="16">
                    <c:v>Adquisición de Mobiliarios (sillas para participantes, mesa plegadiza) para DRS, según proceso INFOTEP-DAF-CM-2025-080</c:v>
                  </c:pt>
                  <c:pt idx="17">
                    <c:v>Refrigerio y Almuerzo para taller sobre uso de la Plataforma RD Trabaja que se impartira el viernes 24 de octubre 2025, según proceso INFOTEP-DAF-CM-2025-0019</c:v>
                  </c:pt>
                  <c:pt idx="18">
                    <c:v>Publicidad Institucional en el periódico La información para Concurso Mixto- Encargado de Riesgos el martes 21 y miércoles 22 de octubre 2025, según proceso INFOTEP-DAF-CD-2025-0699</c:v>
                  </c:pt>
                  <c:pt idx="19">
                    <c:v>Participación del Infotep en la fería XXI del Premio Nacional de Periodismo Turístico Epifanio Lantigua, según proceso INFOTEP-DAF-CD-2025-0721</c:v>
                  </c:pt>
                  <c:pt idx="20">
                    <c:v>Servicio de montaje y desmontaje para inauguración del nuevo Centro Tecnológico Jarabacoa, según proceso INFOTEP-CCC-CP-2025-0009</c:v>
                  </c:pt>
                  <c:pt idx="21">
                    <c:v> Papel Toalla de Mano para stock regular del Almacén Nacional, según proceso INFOTEP-DAF-CD-2025-0744</c:v>
                  </c:pt>
                  <c:pt idx="22">
                    <c:v>Servicios de reparación de Tuberías del 3er al 2do nivel  de  la ONA del Infotep, según proceso INFOTEP-DAF-CD-2025-0686</c:v>
                  </c:pt>
                  <c:pt idx="23">
                    <c:v>Alquiler de Transporte para actividad Graduación Ordinaria GRCN, según proceso INFOTEP-DAF-CD-2025-0737</c:v>
                  </c:pt>
                  <c:pt idx="24">
                    <c:v>Publicidad Institucional en el Programa GT Digital News, por el mes de octubre 2025, según proceso INFOTEP-CCC-PEPB-2025-0013</c:v>
                  </c:pt>
                  <c:pt idx="25">
                    <c:v> Alquiler de Hotel Villa Suiza en Sabana de la Mar correspondiente al mes de noviembre 2025</c:v>
                  </c:pt>
                  <c:pt idx="26">
                    <c:v>Cubicación No. 4, de los trabajos de remodelación del Hotel Guarocuya del Instituto de Formación Técnica Profesional ( INFOTEP), según proceso INFOTEP-CCC-CP-2023-0006</c:v>
                  </c:pt>
                  <c:pt idx="27">
                    <c:v>Adquisición de equipos Informáticos (FIREWALL) para nuevo centros de Formación en Jarabacoa y Puerto Plata dirigidos a Mipymes, según proceso INFOTEP-CCCP-2025-0015</c:v>
                  </c:pt>
                  <c:pt idx="28">
                    <c:v>Adquisición de equipos Informáticos (FIREWALL) para nuevo centros de Formación en Jarabacoa y Puerto Plata dirigidos a Mipymes, según proceso INFOTEP-CCCP-2025-0015</c:v>
                  </c:pt>
                  <c:pt idx="29">
                    <c:v>Adquisición de Equipos Informáticos(FIREWALL) para Nuevo Centro de Formación en Santo Domingo Este, según proceso INFOTEP-CCC-CP-2025-0014</c:v>
                  </c:pt>
                  <c:pt idx="30">
                    <c:v>Servicio de movimiento de Aires Acondicionados para dpto de Operaciones Tic, según proceso INFOTEP-DAF-CD-2025-0671</c:v>
                  </c:pt>
                  <c:pt idx="31">
                    <c:v> Servicios de almuerzo para colaboradores de la DRM del INFOTEP por el mes de octubre 2025, segun proceso INFOTEP-CCC-CP-2025-0011</c:v>
                  </c:pt>
                  <c:pt idx="32">
                    <c:v> Servicios de almuerzo para colaboradores de la ONA y ECI del INFOTEP por el mes de octubre 20225, segun proceso INFOTEP-CCC-CP-2025-0010</c:v>
                  </c:pt>
                  <c:pt idx="33">
                    <c:v>Servicio de reparación de Letreros de monolito Centros DRE(O), según procesos INFOTEP-DAF-CD-2025-0429</c:v>
                  </c:pt>
                  <c:pt idx="34">
                    <c:v>Memoria USB y Bolsa de Tela para uso Institucional, según proceso INFOTEP-DAF-CD-2025-0690</c:v>
                  </c:pt>
                  <c:pt idx="35">
                    <c:v>Adecuación y Reparaciones varias en el Centro Julio Ares, Villa Mela, según proceso INFOTEP-DAF-CD-2025-0731</c:v>
                  </c:pt>
                  <c:pt idx="36">
                    <c:v>Instalación Sanitaria y trabajos diversos en Centro Tecnológico Julie Ares, Villa Mella, según proceso INFOTEP-DAF-CD-2025-0734</c:v>
                  </c:pt>
                  <c:pt idx="37">
                    <c:v>Alojamiento de Hotel en habitación sencilla en santo domingo para el señor José Hernandez entrando el  lunes 25 y saliendo el miércoles 27 de agosto 2025 porque se realizará un levantamiento en Miches y Barahona, según proceso INFOTEP-DAF-CD-2025-0090</c:v>
                  </c:pt>
                  <c:pt idx="38">
                    <c:v>Publicidad Institucional en el Programa Noticias RCC NOTICIAS por el mes de octubre 2025, según proceso INFOTEP-CCC-PEPB-2025-0013</c:v>
                  </c:pt>
                  <c:pt idx="39">
                    <c:v>Publicidad Institucional en el programa de Franklin Promociones y Noticias FPYM en el mes de noviembre 2025, según proceso INFOTEP-CCC-PEPB-2025-0014</c:v>
                  </c:pt>
                  <c:pt idx="40">
                    <c:v>Publicidad Institucional en el programa de Noticias 22.com en el mes de noviembre 2025, según proceso INFOTEP-CCC-PEPB-2025-0014</c:v>
                  </c:pt>
                  <c:pt idx="41">
                    <c:v>Elaboración de Manual Tecnología agropecuaria, mecanización agrícola, administración de fincas</c:v>
                  </c:pt>
                  <c:pt idx="42">
                    <c:v>Mantenimiento Preventivo para flotilla vehicular del INFOTEP(placas: EL06258), según proceso INFOTEP-DAF-CD-2025-0645</c:v>
                  </c:pt>
                  <c:pt idx="43">
                    <c:v>Adquisición de Abanico tipo Torre para uso de Servicios Generales, según proceso INFOTEP-DAF-CD-2025-0709</c:v>
                  </c:pt>
                  <c:pt idx="44">
                    <c:v>Adquisición de Electrodomésticos(frezer, nevera ejecutiva y congelador vertical) para Distintas Localidades, según proceso INFOTEP-DAF-CD-2025-0736</c:v>
                  </c:pt>
                  <c:pt idx="45">
                    <c:v>Mantenimiento Preventivo para flotilla vehicular de Infotep( placa: EG02527, según proceso INFOTEP-DAF-CD-2025-0733</c:v>
                  </c:pt>
                  <c:pt idx="46">
                    <c:v>Almuerzo tipo buffet para Reunión Junta de Directores, según proceso INFOTEP-DAF-CD-2025-0755</c:v>
                  </c:pt>
                  <c:pt idx="47">
                    <c:v>Almuerzo tipo buffet para visita Delegación de Sinafocal los día 12 y 13 de noviembre 2025, según proceso INFOTEP-DAF-CD-2025-0735</c:v>
                  </c:pt>
                  <c:pt idx="48">
                    <c:v>Almuerzo tipo buffet para Reunión Comisión de Control miércoles 12 de noviembre 2025, según proceso INFOTEP-DAF-CD-2025-0735</c:v>
                  </c:pt>
                  <c:pt idx="49">
                    <c:v>Publicidad Institucional en el programa de Santo Domingo Caliente en el mes de noviembre 2025, según proceso INFOTEP-CCC-PEPB-2025-0014</c:v>
                  </c:pt>
                  <c:pt idx="50">
                    <c:v>Publicidad Institucional en el programa de Nosotros a las 8 en el mes de noviembre 2025, según proceso INFOTEP-CCC-PEPB-2025-0014</c:v>
                  </c:pt>
                  <c:pt idx="51">
                    <c:v>Publicidad Institucional en el programa de Pulso Nacional en el mes de noviembre 2025, según proceso INFOTEP-CCC-PEPB-2025-0014</c:v>
                  </c:pt>
                  <c:pt idx="52">
                    <c:v>Publicidad Institucional en el programa de Al Día con Puerto Plata en el mes de noviembre 2025, según proceso INFOTEP-CCC-PEPB-2025-0014</c:v>
                  </c:pt>
                  <c:pt idx="53">
                    <c:v>Publicidad Institucional en el programa de Mundo virtual en el mes de noviembre 2025, según proceso INFOTEP-CCC-PEPB-2025-0014</c:v>
                  </c:pt>
                  <c:pt idx="54">
                    <c:v> Servicio de instalación de Tanque Presurizado para ONA del Infotep, según proceso INFOTEP-DAF-CD-2025-0726</c:v>
                  </c:pt>
                  <c:pt idx="55">
                    <c:v>Publicidad Institucional en el programa de Comentando la noticia en el mes de noviembre 2025, según proceso INFOTEP-CCC-PEPB-2025-0014</c:v>
                  </c:pt>
                  <c:pt idx="56">
                    <c:v>Adquisición de Aires Acondicionados para Almacén Nacional del Infotep,según proceso INFOTEP-DAF-CM-2025-0091</c:v>
                  </c:pt>
                  <c:pt idx="57">
                    <c:v>Publicidad Institucional en el programa Tutilapia.com en el mes de noviembre 2025, según proceso INFOTEP-CCC-PEPB-2025-0014</c:v>
                  </c:pt>
                  <c:pt idx="58">
                    <c:v>Publicidad Institucional en el programa de Crecimiento Institucional en el mes de noviembre 2025, según proceso INFOTEP-CCC-PEPB-2025-0014</c:v>
                  </c:pt>
                  <c:pt idx="59">
                    <c:v>Publicidad Institucional en el programa Revista del Comercio en el mes de noviembre 2025, según proceso INFOTEP-CCC-PEPB-2025-0014</c:v>
                  </c:pt>
                  <c:pt idx="60">
                    <c:v>Publicidad Institucional en el programa de enlace Económico y Social en el mes de noviembre 2025, según proceso INFOTEP-CCC-PEPB-2025-0014</c:v>
                  </c:pt>
                  <c:pt idx="61">
                    <c:v>Publicidad Institucional en el programa El Poder del Turismo en el mes de noviembre 2025, según proceso INFOTEP-CCC-PEPB-2025-0014</c:v>
                  </c:pt>
                  <c:pt idx="62">
                    <c:v>Publicidad Institucional en el programa de Hoy Mismo en el mes de noviembre 2025, según proceso INFOTEP-CCC-PEPB-2025-0014</c:v>
                  </c:pt>
                  <c:pt idx="63">
                    <c:v>Publicidad Institucional en la Revista 110 en el mes de octubre 2025, según INFOTEP-CCC-PEPB-2025-0013</c:v>
                  </c:pt>
                  <c:pt idx="64">
                    <c:v>Compra de Articulos de  Movilidad reducida( Muleta, bastón, silla de ruedas, inodoro y andador) para labor social corporativa del Infotep, según proceso INFOTEP-DAF-CD-2025-0727</c:v>
                  </c:pt>
                  <c:pt idx="65">
                    <c:v>TOTAL</c:v>
                  </c:pt>
                </c:lvl>
                <c:lvl>
                  <c:pt idx="0">
                    <c:v>JOSE MARIA REYES PEREZ </c:v>
                  </c:pt>
                  <c:pt idx="1">
                    <c:v>ACTUALIDAD DIARIA RD, SRL </c:v>
                  </c:pt>
                  <c:pt idx="2">
                    <c:v>HAYSEL JOSE GONZALEZ</c:v>
                  </c:pt>
                  <c:pt idx="3">
                    <c:v>CAC MEDIA, SRL</c:v>
                  </c:pt>
                  <c:pt idx="4">
                    <c:v>NOTICIAS SGNI. EIRL</c:v>
                  </c:pt>
                  <c:pt idx="5">
                    <c:v>STAGE VISUAL SOUND SVS, SRL</c:v>
                  </c:pt>
                  <c:pt idx="6">
                    <c:v>NEGOCIOS DOMINCALY, SRL </c:v>
                  </c:pt>
                  <c:pt idx="7">
                    <c:v>MUEBLES &amp; EQ. DE OFIC. LEON GONZALES                            </c:v>
                  </c:pt>
                  <c:pt idx="8">
                    <c:v>CHERUBIN CONSULTING, SRL</c:v>
                  </c:pt>
                  <c:pt idx="9">
                    <c:v>MARKAPER, SRL</c:v>
                  </c:pt>
                  <c:pt idx="10">
                    <c:v>JOYAS CRIOLLAS, SA</c:v>
                  </c:pt>
                  <c:pt idx="11">
                    <c:v>NEGOCIOS DOMINCALY, SRL </c:v>
                  </c:pt>
                  <c:pt idx="12">
                    <c:v>NEGOCIOS DOMINCALY, SRL </c:v>
                  </c:pt>
                  <c:pt idx="13">
                    <c:v>NEGOCIOS DOMINCALY, SRL </c:v>
                  </c:pt>
                  <c:pt idx="14">
                    <c:v>PILY GOURMET, SRL</c:v>
                  </c:pt>
                  <c:pt idx="15">
                    <c:v>PILY GOURMET, SRL</c:v>
                  </c:pt>
                  <c:pt idx="16">
                    <c:v>WENDY'S MUEBLES, SRL</c:v>
                  </c:pt>
                  <c:pt idx="17">
                    <c:v>NEGOCIOS DOMINCALY, SRL </c:v>
                  </c:pt>
                  <c:pt idx="18">
                    <c:v>NUEVA EDITORA LA INFORMACION, SRL</c:v>
                  </c:pt>
                  <c:pt idx="19">
                    <c:v>ASOC. DOMINICANA DE PRENSA TURISTICA INC</c:v>
                  </c:pt>
                  <c:pt idx="20">
                    <c:v>STAGE VISUAL SOUND SVS, SRL</c:v>
                  </c:pt>
                  <c:pt idx="21">
                    <c:v>SUMINISTRO EXPRESO HOTELERO, SRL</c:v>
                  </c:pt>
                  <c:pt idx="22">
                    <c:v>JEAN CARLOS MENDOZA QUEZADA</c:v>
                  </c:pt>
                  <c:pt idx="23">
                    <c:v>KANOLUX, SRL </c:v>
                  </c:pt>
                  <c:pt idx="24">
                    <c:v>GREGORIO TERRERO GUZMÁN</c:v>
                  </c:pt>
                  <c:pt idx="25">
                    <c:v>CORPORACION FOM. DE IND. H. CORPHOTEL</c:v>
                  </c:pt>
                  <c:pt idx="26">
                    <c:v>MADISON CONSTRUCCIONES, SRL</c:v>
                  </c:pt>
                  <c:pt idx="27">
                    <c:v>SOLUCIONES DE TEC. GUERRERO PENA SRL</c:v>
                  </c:pt>
                  <c:pt idx="28">
                    <c:v>SOLUCIONES DE TEC. GUERRERO PENA SRL</c:v>
                  </c:pt>
                  <c:pt idx="29">
                    <c:v>SOLUCIONES DE TEC. GUERRERO PENA SRL</c:v>
                  </c:pt>
                  <c:pt idx="30">
                    <c:v>JAT COMFORT, SRL</c:v>
                  </c:pt>
                  <c:pt idx="31">
                    <c:v>MARTINEZ TORRES TRAVELING, SRL </c:v>
                  </c:pt>
                  <c:pt idx="32">
                    <c:v>MARTINEZ TORRES TRAVELING, SRL </c:v>
                  </c:pt>
                  <c:pt idx="33">
                    <c:v>TRIM INVESTMENT, SRL </c:v>
                  </c:pt>
                  <c:pt idx="34">
                    <c:v>MJP PROMOTION GROUP, SRL</c:v>
                  </c:pt>
                  <c:pt idx="35">
                    <c:v>EDUARDO ESPINO CAMILO</c:v>
                  </c:pt>
                  <c:pt idx="36">
                    <c:v>EDUARDO ESPINO CAMILO</c:v>
                  </c:pt>
                  <c:pt idx="37">
                    <c:v>HOSTAL SAN FRANCISCO DE ASIS, SRL</c:v>
                  </c:pt>
                  <c:pt idx="38">
                    <c:v>RADIO CADENA COMERCIAL, SRL</c:v>
                  </c:pt>
                  <c:pt idx="39">
                    <c:v>FRANKLIN DIAZ ROSARIO</c:v>
                  </c:pt>
                  <c:pt idx="40">
                    <c:v>PRODUCCIONES TVC, SRL</c:v>
                  </c:pt>
                  <c:pt idx="41">
                    <c:v>DANISA MORALES VALVERDE DE CASTILLO</c:v>
                  </c:pt>
                  <c:pt idx="42">
                    <c:v>AUTO TECNICA BRASIL, SRL </c:v>
                  </c:pt>
                  <c:pt idx="43">
                    <c:v>INVERSIONES TEJEDA VALERA FD, SRL</c:v>
                  </c:pt>
                  <c:pt idx="44">
                    <c:v>FABREGAS SERVICES, SRL</c:v>
                  </c:pt>
                  <c:pt idx="45">
                    <c:v>AUTO SERVICIO JAPONES, SRL </c:v>
                  </c:pt>
                  <c:pt idx="46">
                    <c:v>NEGOCIOS DOMINCALY, SRL </c:v>
                  </c:pt>
                  <c:pt idx="47">
                    <c:v>NEGOCIOS DOMINCALY, SRL </c:v>
                  </c:pt>
                  <c:pt idx="48">
                    <c:v>NEGOCIOS DOMINCALY, SRL </c:v>
                  </c:pt>
                  <c:pt idx="49">
                    <c:v>PEDRO MANUEL ABAD PEGUERO</c:v>
                  </c:pt>
                  <c:pt idx="50">
                    <c:v>SHELBY DEVELOPERS, SRL </c:v>
                  </c:pt>
                  <c:pt idx="51">
                    <c:v>IDEAS &amp; COMUNICACIONES, SRL</c:v>
                  </c:pt>
                  <c:pt idx="52">
                    <c:v>CIRC. DE EM. RADIO ISABEL DE T. AM Y FM</c:v>
                  </c:pt>
                  <c:pt idx="53">
                    <c:v>MUNDO VIRTUAL, SRL</c:v>
                  </c:pt>
                  <c:pt idx="54">
                    <c:v>JEAN CARLOS MENDOZA QUEZADA</c:v>
                  </c:pt>
                  <c:pt idx="55">
                    <c:v>ADOLFINA MEJIA</c:v>
                  </c:pt>
                  <c:pt idx="56">
                    <c:v>LERMONT ENGINEERING GROUP, SRL</c:v>
                  </c:pt>
                  <c:pt idx="57">
                    <c:v>ONANEY AMELIA MENDEZ HERASME</c:v>
                  </c:pt>
                  <c:pt idx="58">
                    <c:v>WELINGTHON MINYETY</c:v>
                  </c:pt>
                  <c:pt idx="59">
                    <c:v>REVISTA DEL COMERCIO, SRL</c:v>
                  </c:pt>
                  <c:pt idx="60">
                    <c:v>SOILA PANIAGUA DE JESÚS</c:v>
                  </c:pt>
                  <c:pt idx="61">
                    <c:v>PRODUCTORA LMO, SRL</c:v>
                  </c:pt>
                  <c:pt idx="62">
                    <c:v>PRODUCCIONES OMMC, SRL</c:v>
                  </c:pt>
                  <c:pt idx="63">
                    <c:v>CARIVISION, SRL</c:v>
                  </c:pt>
                  <c:pt idx="64">
                    <c:v>MEDEQUIP, SRL</c:v>
                  </c:pt>
                </c:lvl>
                <c:lvl>
                  <c:pt idx="0">
                    <c:v>B1500000630</c:v>
                  </c:pt>
                  <c:pt idx="1">
                    <c:v>B1500000368</c:v>
                  </c:pt>
                  <c:pt idx="2">
                    <c:v>B1500000023</c:v>
                  </c:pt>
                  <c:pt idx="3">
                    <c:v>B1500000623</c:v>
                  </c:pt>
                  <c:pt idx="4">
                    <c:v>B1500000021</c:v>
                  </c:pt>
                  <c:pt idx="5">
                    <c:v>E450000000067</c:v>
                  </c:pt>
                  <c:pt idx="6">
                    <c:v>B1500001420</c:v>
                  </c:pt>
                  <c:pt idx="7">
                    <c:v>E450000000016</c:v>
                  </c:pt>
                  <c:pt idx="8">
                    <c:v>B1500000026</c:v>
                  </c:pt>
                  <c:pt idx="9">
                    <c:v>B1500000018</c:v>
                  </c:pt>
                  <c:pt idx="10">
                    <c:v>B1500000707</c:v>
                  </c:pt>
                  <c:pt idx="11">
                    <c:v>B1500001430/1429</c:v>
                  </c:pt>
                  <c:pt idx="12">
                    <c:v>B1500001431</c:v>
                  </c:pt>
                  <c:pt idx="13">
                    <c:v>B1500001416</c:v>
                  </c:pt>
                  <c:pt idx="14">
                    <c:v>B1500001900</c:v>
                  </c:pt>
                  <c:pt idx="15">
                    <c:v>B1500001899</c:v>
                  </c:pt>
                  <c:pt idx="16">
                    <c:v>B1500000785</c:v>
                  </c:pt>
                  <c:pt idx="17">
                    <c:v>B1500001416</c:v>
                  </c:pt>
                  <c:pt idx="18">
                    <c:v>B1500002495</c:v>
                  </c:pt>
                  <c:pt idx="19">
                    <c:v>B1500000097</c:v>
                  </c:pt>
                  <c:pt idx="20">
                    <c:v>E450000000066</c:v>
                  </c:pt>
                  <c:pt idx="21">
                    <c:v>E450000000002/01</c:v>
                  </c:pt>
                  <c:pt idx="22">
                    <c:v>B1500000016</c:v>
                  </c:pt>
                  <c:pt idx="23">
                    <c:v>B1500000339</c:v>
                  </c:pt>
                  <c:pt idx="24">
                    <c:v>B1500000006</c:v>
                  </c:pt>
                  <c:pt idx="25">
                    <c:v>B1500000076</c:v>
                  </c:pt>
                  <c:pt idx="26">
                    <c:v>E450000000005</c:v>
                  </c:pt>
                  <c:pt idx="27">
                    <c:v>B1500000044</c:v>
                  </c:pt>
                  <c:pt idx="28">
                    <c:v>B1500000043</c:v>
                  </c:pt>
                  <c:pt idx="29">
                    <c:v>B1500000042</c:v>
                  </c:pt>
                  <c:pt idx="30">
                    <c:v>B1500000191</c:v>
                  </c:pt>
                  <c:pt idx="31">
                    <c:v>B1500001756</c:v>
                  </c:pt>
                  <c:pt idx="32">
                    <c:v>B1500001755</c:v>
                  </c:pt>
                  <c:pt idx="33">
                    <c:v>B1500001756</c:v>
                  </c:pt>
                  <c:pt idx="34">
                    <c:v>B1500000564</c:v>
                  </c:pt>
                  <c:pt idx="35">
                    <c:v>B1500000260</c:v>
                  </c:pt>
                  <c:pt idx="36">
                    <c:v>B1500000261</c:v>
                  </c:pt>
                  <c:pt idx="37">
                    <c:v>B1500001066</c:v>
                  </c:pt>
                  <c:pt idx="38">
                    <c:v>E450000000056</c:v>
                  </c:pt>
                  <c:pt idx="39">
                    <c:v>B1500000168</c:v>
                  </c:pt>
                  <c:pt idx="40">
                    <c:v>B1500000101</c:v>
                  </c:pt>
                  <c:pt idx="41">
                    <c:v>B1500000026</c:v>
                  </c:pt>
                  <c:pt idx="42">
                    <c:v>B1500000813</c:v>
                  </c:pt>
                  <c:pt idx="43">
                    <c:v>B15000001149</c:v>
                  </c:pt>
                  <c:pt idx="44">
                    <c:v>B1500000399</c:v>
                  </c:pt>
                  <c:pt idx="45">
                    <c:v>B1500000448</c:v>
                  </c:pt>
                  <c:pt idx="46">
                    <c:v>B15000001426</c:v>
                  </c:pt>
                  <c:pt idx="47">
                    <c:v>B15000001435</c:v>
                  </c:pt>
                  <c:pt idx="48">
                    <c:v>B15000001433</c:v>
                  </c:pt>
                  <c:pt idx="49">
                    <c:v>B1500000144</c:v>
                  </c:pt>
                  <c:pt idx="50">
                    <c:v>B1500000157</c:v>
                  </c:pt>
                  <c:pt idx="51">
                    <c:v>B1500000245</c:v>
                  </c:pt>
                  <c:pt idx="52">
                    <c:v>B1500000223</c:v>
                  </c:pt>
                  <c:pt idx="53">
                    <c:v>B1500000119</c:v>
                  </c:pt>
                  <c:pt idx="54">
                    <c:v>B1500000017</c:v>
                  </c:pt>
                  <c:pt idx="55">
                    <c:v>B1500000102</c:v>
                  </c:pt>
                  <c:pt idx="56">
                    <c:v>B1500000241</c:v>
                  </c:pt>
                  <c:pt idx="57">
                    <c:v>B1500000242</c:v>
                  </c:pt>
                  <c:pt idx="58">
                    <c:v>B1500000024</c:v>
                  </c:pt>
                  <c:pt idx="59">
                    <c:v>B1500000152</c:v>
                  </c:pt>
                  <c:pt idx="60">
                    <c:v>B1500000069</c:v>
                  </c:pt>
                  <c:pt idx="61">
                    <c:v>B1500000839</c:v>
                  </c:pt>
                  <c:pt idx="62">
                    <c:v>B1500000524</c:v>
                  </c:pt>
                  <c:pt idx="63">
                    <c:v>B1500001059</c:v>
                  </c:pt>
                  <c:pt idx="64">
                    <c:v>B1500000086</c:v>
                  </c:pt>
                </c:lvl>
                <c:lvl>
                  <c:pt idx="0">
                    <c:v>20/11/2025</c:v>
                  </c:pt>
                  <c:pt idx="1">
                    <c:v>20/11/2025</c:v>
                  </c:pt>
                  <c:pt idx="2">
                    <c:v>20/11/2025</c:v>
                  </c:pt>
                  <c:pt idx="3">
                    <c:v>20/11/2025</c:v>
                  </c:pt>
                  <c:pt idx="4">
                    <c:v>20/11/2025</c:v>
                  </c:pt>
                  <c:pt idx="5">
                    <c:v>20/11/2025</c:v>
                  </c:pt>
                  <c:pt idx="6">
                    <c:v>20/11/2025</c:v>
                  </c:pt>
                  <c:pt idx="7">
                    <c:v>20/11/2025</c:v>
                  </c:pt>
                  <c:pt idx="8">
                    <c:v>20/11/2025</c:v>
                  </c:pt>
                  <c:pt idx="9">
                    <c:v>24/11/2025</c:v>
                  </c:pt>
                  <c:pt idx="10">
                    <c:v>24/11/2025</c:v>
                  </c:pt>
                  <c:pt idx="11">
                    <c:v>24/11/2025</c:v>
                  </c:pt>
                  <c:pt idx="12">
                    <c:v>24/11/2025</c:v>
                  </c:pt>
                  <c:pt idx="13">
                    <c:v>24/11/2025</c:v>
                  </c:pt>
                  <c:pt idx="14">
                    <c:v>24/11/2025</c:v>
                  </c:pt>
                  <c:pt idx="15">
                    <c:v>24/11/2025</c:v>
                  </c:pt>
                  <c:pt idx="16">
                    <c:v>24/11/2025</c:v>
                  </c:pt>
                  <c:pt idx="17">
                    <c:v>24/11/2025</c:v>
                  </c:pt>
                  <c:pt idx="18">
                    <c:v>24/11/2025</c:v>
                  </c:pt>
                  <c:pt idx="19">
                    <c:v>24/11/2025</c:v>
                  </c:pt>
                  <c:pt idx="20">
                    <c:v>24/11/2025</c:v>
                  </c:pt>
                  <c:pt idx="21">
                    <c:v>24/11/2025</c:v>
                  </c:pt>
                  <c:pt idx="22">
                    <c:v>24/11/2025</c:v>
                  </c:pt>
                  <c:pt idx="23">
                    <c:v>24/11/2025</c:v>
                  </c:pt>
                  <c:pt idx="24">
                    <c:v>24/11/2025</c:v>
                  </c:pt>
                  <c:pt idx="25">
                    <c:v>24/11/2025</c:v>
                  </c:pt>
                  <c:pt idx="26">
                    <c:v>25/11/2025</c:v>
                  </c:pt>
                  <c:pt idx="27">
                    <c:v>25/11/2025</c:v>
                  </c:pt>
                  <c:pt idx="28">
                    <c:v>25/11/2025</c:v>
                  </c:pt>
                  <c:pt idx="29">
                    <c:v>25/11/2025</c:v>
                  </c:pt>
                  <c:pt idx="30">
                    <c:v>26/11/2025</c:v>
                  </c:pt>
                  <c:pt idx="31">
                    <c:v>26/11/2025</c:v>
                  </c:pt>
                  <c:pt idx="32">
                    <c:v>26/11/2025</c:v>
                  </c:pt>
                  <c:pt idx="33">
                    <c:v>26/11/2025</c:v>
                  </c:pt>
                  <c:pt idx="34">
                    <c:v>26/11/2025</c:v>
                  </c:pt>
                  <c:pt idx="35">
                    <c:v>26/11/2025</c:v>
                  </c:pt>
                  <c:pt idx="36">
                    <c:v>26/11/2025</c:v>
                  </c:pt>
                  <c:pt idx="37">
                    <c:v>26/11/2025</c:v>
                  </c:pt>
                  <c:pt idx="38">
                    <c:v>26/11/2025</c:v>
                  </c:pt>
                  <c:pt idx="39">
                    <c:v>26/11/2025</c:v>
                  </c:pt>
                  <c:pt idx="40">
                    <c:v>26/11/2025</c:v>
                  </c:pt>
                  <c:pt idx="41">
                    <c:v>26/11/2025</c:v>
                  </c:pt>
                  <c:pt idx="42">
                    <c:v>26/11/2025</c:v>
                  </c:pt>
                  <c:pt idx="43">
                    <c:v>26/11/2025</c:v>
                  </c:pt>
                  <c:pt idx="44">
                    <c:v>26/11/2025</c:v>
                  </c:pt>
                  <c:pt idx="45">
                    <c:v>27/11/2025</c:v>
                  </c:pt>
                  <c:pt idx="46">
                    <c:v>27/11/2025</c:v>
                  </c:pt>
                  <c:pt idx="47">
                    <c:v>27/11/2025</c:v>
                  </c:pt>
                  <c:pt idx="48">
                    <c:v>27/11/2025</c:v>
                  </c:pt>
                  <c:pt idx="49">
                    <c:v>29/11/2025</c:v>
                  </c:pt>
                  <c:pt idx="50">
                    <c:v>29/11/2025</c:v>
                  </c:pt>
                  <c:pt idx="51">
                    <c:v>29/11/2025</c:v>
                  </c:pt>
                  <c:pt idx="52">
                    <c:v>29/11/2025</c:v>
                  </c:pt>
                  <c:pt idx="53">
                    <c:v>29/11/2025</c:v>
                  </c:pt>
                  <c:pt idx="54">
                    <c:v>29/11/2025</c:v>
                  </c:pt>
                  <c:pt idx="55">
                    <c:v>29/11/2025</c:v>
                  </c:pt>
                  <c:pt idx="56">
                    <c:v>29/11/2025</c:v>
                  </c:pt>
                  <c:pt idx="57">
                    <c:v>29/11/2025</c:v>
                  </c:pt>
                  <c:pt idx="58">
                    <c:v>29/11/2025</c:v>
                  </c:pt>
                  <c:pt idx="59">
                    <c:v>29/11/2025</c:v>
                  </c:pt>
                  <c:pt idx="60">
                    <c:v>29/11/2025</c:v>
                  </c:pt>
                  <c:pt idx="61">
                    <c:v>29/11/2025</c:v>
                  </c:pt>
                  <c:pt idx="62">
                    <c:v>29/11/2025</c:v>
                  </c:pt>
                  <c:pt idx="63">
                    <c:v>29/11/2025</c:v>
                  </c:pt>
                  <c:pt idx="64">
                    <c:v>29/11/2025</c:v>
                  </c:pt>
                </c:lvl>
                <c:lvl>
                  <c:pt idx="0">
                    <c:v>03/11/2025</c:v>
                  </c:pt>
                  <c:pt idx="1">
                    <c:v>03/11/2025</c:v>
                  </c:pt>
                  <c:pt idx="2">
                    <c:v>03/11/2025</c:v>
                  </c:pt>
                  <c:pt idx="3">
                    <c:v>03/11/2025</c:v>
                  </c:pt>
                  <c:pt idx="4">
                    <c:v>03/11/2025</c:v>
                  </c:pt>
                  <c:pt idx="5">
                    <c:v>08/10/2025</c:v>
                  </c:pt>
                  <c:pt idx="6">
                    <c:v>27/10/2025</c:v>
                  </c:pt>
                  <c:pt idx="7">
                    <c:v>14/07/2025</c:v>
                  </c:pt>
                  <c:pt idx="8">
                    <c:v>16/06/2025</c:v>
                  </c:pt>
                  <c:pt idx="9">
                    <c:v>06/05/2025</c:v>
                  </c:pt>
                  <c:pt idx="10">
                    <c:v>06/11/2025</c:v>
                  </c:pt>
                  <c:pt idx="11">
                    <c:v>13/11/2025</c:v>
                  </c:pt>
                  <c:pt idx="12">
                    <c:v>06/11/2025</c:v>
                  </c:pt>
                  <c:pt idx="13">
                    <c:v>05/11/2025</c:v>
                  </c:pt>
                  <c:pt idx="14">
                    <c:v>11/11/2025</c:v>
                  </c:pt>
                  <c:pt idx="15">
                    <c:v>06/11/2025</c:v>
                  </c:pt>
                  <c:pt idx="16">
                    <c:v>11/09/2025</c:v>
                  </c:pt>
                  <c:pt idx="17">
                    <c:v>17/10/2025</c:v>
                  </c:pt>
                  <c:pt idx="18">
                    <c:v>21/10/2025</c:v>
                  </c:pt>
                  <c:pt idx="19">
                    <c:v>05/11/2025</c:v>
                  </c:pt>
                  <c:pt idx="20">
                    <c:v>08/10/2025</c:v>
                  </c:pt>
                  <c:pt idx="21">
                    <c:v>12/11/2025</c:v>
                  </c:pt>
                  <c:pt idx="22">
                    <c:v>13/10/2025</c:v>
                  </c:pt>
                  <c:pt idx="23">
                    <c:v>11/11/2025</c:v>
                  </c:pt>
                  <c:pt idx="24">
                    <c:v>03/11/2025</c:v>
                  </c:pt>
                  <c:pt idx="25">
                    <c:v>05/11/2025</c:v>
                  </c:pt>
                  <c:pt idx="27">
                    <c:v>25/08/2025</c:v>
                  </c:pt>
                  <c:pt idx="28">
                    <c:v>25/08/2025</c:v>
                  </c:pt>
                  <c:pt idx="29">
                    <c:v>04/09/2025</c:v>
                  </c:pt>
                  <c:pt idx="30">
                    <c:v>10/10/2025</c:v>
                  </c:pt>
                  <c:pt idx="31">
                    <c:v>28/07/2025</c:v>
                  </c:pt>
                  <c:pt idx="32">
                    <c:v>28/07/2025</c:v>
                  </c:pt>
                  <c:pt idx="33">
                    <c:v>11/07/2025</c:v>
                  </c:pt>
                  <c:pt idx="34">
                    <c:v>17/10/2025</c:v>
                  </c:pt>
                  <c:pt idx="35">
                    <c:v>11/11/2025</c:v>
                  </c:pt>
                  <c:pt idx="36">
                    <c:v>12/11/2025</c:v>
                  </c:pt>
                  <c:pt idx="37">
                    <c:v>22/08/2025</c:v>
                  </c:pt>
                  <c:pt idx="38">
                    <c:v>03/11/2025</c:v>
                  </c:pt>
                  <c:pt idx="39">
                    <c:v>14/11/2025</c:v>
                  </c:pt>
                  <c:pt idx="40">
                    <c:v>14/11/2025</c:v>
                  </c:pt>
                  <c:pt idx="41">
                    <c:v>05/07/2025</c:v>
                  </c:pt>
                  <c:pt idx="42">
                    <c:v>25/09/2025</c:v>
                  </c:pt>
                  <c:pt idx="43">
                    <c:v>29/10/2025</c:v>
                  </c:pt>
                  <c:pt idx="44">
                    <c:v>12/11/2025</c:v>
                  </c:pt>
                  <c:pt idx="45">
                    <c:v>11/11/2025</c:v>
                  </c:pt>
                  <c:pt idx="46">
                    <c:v>18/11/2025</c:v>
                  </c:pt>
                  <c:pt idx="47">
                    <c:v>11/11/2025</c:v>
                  </c:pt>
                  <c:pt idx="48">
                    <c:v>11/11/2025</c:v>
                  </c:pt>
                  <c:pt idx="49">
                    <c:v>14/11/2025</c:v>
                  </c:pt>
                  <c:pt idx="50">
                    <c:v>14/11/2025</c:v>
                  </c:pt>
                  <c:pt idx="51">
                    <c:v>14/11/2025</c:v>
                  </c:pt>
                  <c:pt idx="52">
                    <c:v>14/11/2025</c:v>
                  </c:pt>
                  <c:pt idx="53">
                    <c:v>14/11/2025</c:v>
                  </c:pt>
                  <c:pt idx="54">
                    <c:v>06/11/2025</c:v>
                  </c:pt>
                  <c:pt idx="55">
                    <c:v>14/11/2025</c:v>
                  </c:pt>
                  <c:pt idx="56">
                    <c:v>19/09/2025</c:v>
                  </c:pt>
                  <c:pt idx="57">
                    <c:v>14/11/2025</c:v>
                  </c:pt>
                  <c:pt idx="58">
                    <c:v>14/11/2025</c:v>
                  </c:pt>
                  <c:pt idx="59">
                    <c:v>14/11/2025</c:v>
                  </c:pt>
                  <c:pt idx="60">
                    <c:v>14/11/2025</c:v>
                  </c:pt>
                  <c:pt idx="61">
                    <c:v>14/11/2025</c:v>
                  </c:pt>
                  <c:pt idx="62">
                    <c:v>14/11/2025</c:v>
                  </c:pt>
                  <c:pt idx="63">
                    <c:v>03/11/2025</c:v>
                  </c:pt>
                  <c:pt idx="64">
                    <c:v>06/11/2025</c:v>
                  </c:pt>
                </c:lvl>
              </c:multiLvlStrCache>
            </c:multiLvlStrRef>
          </c:cat>
          <c:val>
            <c:numRef>
              <c:f>'Pago Proveedores'!$M$91:$M$160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'Pago Proveedores'!$N$13:$N$90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12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Proveedores'!$A$91:$E$160</c:f>
              <c:multiLvlStrCache>
                <c:ptCount val="66"/>
                <c:lvl>
                  <c:pt idx="0">
                    <c:v>Publicidad Institucional en el Programa Espejo 360, por el mes de octubre 2025, según proceso INFOTEP-CCC-PEPB-2025-0013</c:v>
                  </c:pt>
                  <c:pt idx="1">
                    <c:v>Publicidad Institucional en el Programa Avance Municipal por el mes de octubre 2025, según proceso INFOTEP-CCC-PEPB-2025-0013</c:v>
                  </c:pt>
                  <c:pt idx="2">
                    <c:v>Publicidad Institucional en el programa de Panorama de la mañana en el mes de octubre 2025,según proceso INFOTEP-CCC-PEPB-2025-0013</c:v>
                  </c:pt>
                  <c:pt idx="3">
                    <c:v>Publicidad Institucional en el programa de Una Nueva Mañana en el mes de octubre 2025,según proceso INFOTEP-CCC-PEPB-2025-0013</c:v>
                  </c:pt>
                  <c:pt idx="4">
                    <c:v>Publicidad Institucional en el Programa Noticias SGNI, EIRL por el mes de octubre 2025, según proceso INFOTEP-CCC-PEPB-2025-0013</c:v>
                  </c:pt>
                  <c:pt idx="5">
                    <c:v>Contratación de montaje y desmontaje de escenografía, servicios audiovisuales para Inauguración del Centro Zona Franca Puerto Plata, según proceso INFOTEP-CCC-CP-2025-0009</c:v>
                  </c:pt>
                  <c:pt idx="6">
                    <c:v>Almuerzo para Directores y Encargados, según proceso INFOTEP-DAF-CM-2025-0019</c:v>
                  </c:pt>
                  <c:pt idx="7">
                    <c:v>Mobiliarios de Oficina para La ONA y DRO ( Sillán técnico y silla secretarial), según proceso INFOTEP-CCC-CP-2025-0003</c:v>
                  </c:pt>
                  <c:pt idx="8">
                    <c:v>Contratación de Consultor para el Diseño y elaboración de un manual en Buenas Prácticas en manufactura para el depto estrategias empresariales, según proceso INFOTEP-DAF-CD-2025-0357</c:v>
                  </c:pt>
                  <c:pt idx="9">
                    <c:v>Adquisición de Cordon para Gafete( Lanyards) para control de Estudiantes, según proceso INFOTEP-DAF-CD-2025-0248</c:v>
                  </c:pt>
                  <c:pt idx="10">
                    <c:v>Pulsa y Gemelos para Atención a Relacionados Delegación Sinafocal, según proceso INFOTEP-DAF-CD-2025-0728</c:v>
                  </c:pt>
                  <c:pt idx="11">
                    <c:v>Almuerzo para Actividad Institucional los día 3 y 15 de noviembre 2025, según proceso INFOTEP-DAF-CD-2025-0748</c:v>
                  </c:pt>
                  <c:pt idx="12">
                    <c:v>Refrigerio para Rueda de Prensa Indotel e Itla, según proceso INFOTEP-DAF-CD-2025-0725</c:v>
                  </c:pt>
                  <c:pt idx="13">
                    <c:v>Almuerzo para Reunión Junta de Directores martes 04 de noviembre 2025, según proceso INFOTEP-DAF-CD-2025-0720</c:v>
                  </c:pt>
                  <c:pt idx="14">
                    <c:v>Refrigerio y almuerzo para taller de la Confederación Nacional de Unidad Sindical, según proceso INFOTEP-DAF-CD-2025-2025-0735</c:v>
                  </c:pt>
                  <c:pt idx="15">
                    <c:v>Refrigerio y Almuerzo para Entrenamiento a Gestores de Innovación Impartido por Helados Bon el jueves 06 de noviembre 2025, según proceso INFOTEP-DAF-CD-2025-0725</c:v>
                  </c:pt>
                  <c:pt idx="16">
                    <c:v>Adquisición de Mobiliarios (sillas para participantes, mesa plegadiza) para DRS, según proceso INFOTEP-DAF-CM-2025-080</c:v>
                  </c:pt>
                  <c:pt idx="17">
                    <c:v>Refrigerio y Almuerzo para taller sobre uso de la Plataforma RD Trabaja que se impartira el viernes 24 de octubre 2025, según proceso INFOTEP-DAF-CM-2025-0019</c:v>
                  </c:pt>
                  <c:pt idx="18">
                    <c:v>Publicidad Institucional en el periódico La información para Concurso Mixto- Encargado de Riesgos el martes 21 y miércoles 22 de octubre 2025, según proceso INFOTEP-DAF-CD-2025-0699</c:v>
                  </c:pt>
                  <c:pt idx="19">
                    <c:v>Participación del Infotep en la fería XXI del Premio Nacional de Periodismo Turístico Epifanio Lantigua, según proceso INFOTEP-DAF-CD-2025-0721</c:v>
                  </c:pt>
                  <c:pt idx="20">
                    <c:v>Servicio de montaje y desmontaje para inauguración del nuevo Centro Tecnológico Jarabacoa, según proceso INFOTEP-CCC-CP-2025-0009</c:v>
                  </c:pt>
                  <c:pt idx="21">
                    <c:v> Papel Toalla de Mano para stock regular del Almacén Nacional, según proceso INFOTEP-DAF-CD-2025-0744</c:v>
                  </c:pt>
                  <c:pt idx="22">
                    <c:v>Servicios de reparación de Tuberías del 3er al 2do nivel  de  la ONA del Infotep, según proceso INFOTEP-DAF-CD-2025-0686</c:v>
                  </c:pt>
                  <c:pt idx="23">
                    <c:v>Alquiler de Transporte para actividad Graduación Ordinaria GRCN, según proceso INFOTEP-DAF-CD-2025-0737</c:v>
                  </c:pt>
                  <c:pt idx="24">
                    <c:v>Publicidad Institucional en el Programa GT Digital News, por el mes de octubre 2025, según proceso INFOTEP-CCC-PEPB-2025-0013</c:v>
                  </c:pt>
                  <c:pt idx="25">
                    <c:v> Alquiler de Hotel Villa Suiza en Sabana de la Mar correspondiente al mes de noviembre 2025</c:v>
                  </c:pt>
                  <c:pt idx="26">
                    <c:v>Cubicación No. 4, de los trabajos de remodelación del Hotel Guarocuya del Instituto de Formación Técnica Profesional ( INFOTEP), según proceso INFOTEP-CCC-CP-2023-0006</c:v>
                  </c:pt>
                  <c:pt idx="27">
                    <c:v>Adquisición de equipos Informáticos (FIREWALL) para nuevo centros de Formación en Jarabacoa y Puerto Plata dirigidos a Mipymes, según proceso INFOTEP-CCCP-2025-0015</c:v>
                  </c:pt>
                  <c:pt idx="28">
                    <c:v>Adquisición de equipos Informáticos (FIREWALL) para nuevo centros de Formación en Jarabacoa y Puerto Plata dirigidos a Mipymes, según proceso INFOTEP-CCCP-2025-0015</c:v>
                  </c:pt>
                  <c:pt idx="29">
                    <c:v>Adquisición de Equipos Informáticos(FIREWALL) para Nuevo Centro de Formación en Santo Domingo Este, según proceso INFOTEP-CCC-CP-2025-0014</c:v>
                  </c:pt>
                  <c:pt idx="30">
                    <c:v>Servicio de movimiento de Aires Acondicionados para dpto de Operaciones Tic, según proceso INFOTEP-DAF-CD-2025-0671</c:v>
                  </c:pt>
                  <c:pt idx="31">
                    <c:v> Servicios de almuerzo para colaboradores de la DRM del INFOTEP por el mes de octubre 2025, segun proceso INFOTEP-CCC-CP-2025-0011</c:v>
                  </c:pt>
                  <c:pt idx="32">
                    <c:v> Servicios de almuerzo para colaboradores de la ONA y ECI del INFOTEP por el mes de octubre 20225, segun proceso INFOTEP-CCC-CP-2025-0010</c:v>
                  </c:pt>
                  <c:pt idx="33">
                    <c:v>Servicio de reparación de Letreros de monolito Centros DRE(O), según procesos INFOTEP-DAF-CD-2025-0429</c:v>
                  </c:pt>
                  <c:pt idx="34">
                    <c:v>Memoria USB y Bolsa de Tela para uso Institucional, según proceso INFOTEP-DAF-CD-2025-0690</c:v>
                  </c:pt>
                  <c:pt idx="35">
                    <c:v>Adecuación y Reparaciones varias en el Centro Julio Ares, Villa Mela, según proceso INFOTEP-DAF-CD-2025-0731</c:v>
                  </c:pt>
                  <c:pt idx="36">
                    <c:v>Instalación Sanitaria y trabajos diversos en Centro Tecnológico Julie Ares, Villa Mella, según proceso INFOTEP-DAF-CD-2025-0734</c:v>
                  </c:pt>
                  <c:pt idx="37">
                    <c:v>Alojamiento de Hotel en habitación sencilla en santo domingo para el señor José Hernandez entrando el  lunes 25 y saliendo el miércoles 27 de agosto 2025 porque se realizará un levantamiento en Miches y Barahona, según proceso INFOTEP-DAF-CD-2025-0090</c:v>
                  </c:pt>
                  <c:pt idx="38">
                    <c:v>Publicidad Institucional en el Programa Noticias RCC NOTICIAS por el mes de octubre 2025, según proceso INFOTEP-CCC-PEPB-2025-0013</c:v>
                  </c:pt>
                  <c:pt idx="39">
                    <c:v>Publicidad Institucional en el programa de Franklin Promociones y Noticias FPYM en el mes de noviembre 2025, según proceso INFOTEP-CCC-PEPB-2025-0014</c:v>
                  </c:pt>
                  <c:pt idx="40">
                    <c:v>Publicidad Institucional en el programa de Noticias 22.com en el mes de noviembre 2025, según proceso INFOTEP-CCC-PEPB-2025-0014</c:v>
                  </c:pt>
                  <c:pt idx="41">
                    <c:v>Elaboración de Manual Tecnología agropecuaria, mecanización agrícola, administración de fincas</c:v>
                  </c:pt>
                  <c:pt idx="42">
                    <c:v>Mantenimiento Preventivo para flotilla vehicular del INFOTEP(placas: EL06258), según proceso INFOTEP-DAF-CD-2025-0645</c:v>
                  </c:pt>
                  <c:pt idx="43">
                    <c:v>Adquisición de Abanico tipo Torre para uso de Servicios Generales, según proceso INFOTEP-DAF-CD-2025-0709</c:v>
                  </c:pt>
                  <c:pt idx="44">
                    <c:v>Adquisición de Electrodomésticos(frezer, nevera ejecutiva y congelador vertical) para Distintas Localidades, según proceso INFOTEP-DAF-CD-2025-0736</c:v>
                  </c:pt>
                  <c:pt idx="45">
                    <c:v>Mantenimiento Preventivo para flotilla vehicular de Infotep( placa: EG02527, según proceso INFOTEP-DAF-CD-2025-0733</c:v>
                  </c:pt>
                  <c:pt idx="46">
                    <c:v>Almuerzo tipo buffet para Reunión Junta de Directores, según proceso INFOTEP-DAF-CD-2025-0755</c:v>
                  </c:pt>
                  <c:pt idx="47">
                    <c:v>Almuerzo tipo buffet para visita Delegación de Sinafocal los día 12 y 13 de noviembre 2025, según proceso INFOTEP-DAF-CD-2025-0735</c:v>
                  </c:pt>
                  <c:pt idx="48">
                    <c:v>Almuerzo tipo buffet para Reunión Comisión de Control miércoles 12 de noviembre 2025, según proceso INFOTEP-DAF-CD-2025-0735</c:v>
                  </c:pt>
                  <c:pt idx="49">
                    <c:v>Publicidad Institucional en el programa de Santo Domingo Caliente en el mes de noviembre 2025, según proceso INFOTEP-CCC-PEPB-2025-0014</c:v>
                  </c:pt>
                  <c:pt idx="50">
                    <c:v>Publicidad Institucional en el programa de Nosotros a las 8 en el mes de noviembre 2025, según proceso INFOTEP-CCC-PEPB-2025-0014</c:v>
                  </c:pt>
                  <c:pt idx="51">
                    <c:v>Publicidad Institucional en el programa de Pulso Nacional en el mes de noviembre 2025, según proceso INFOTEP-CCC-PEPB-2025-0014</c:v>
                  </c:pt>
                  <c:pt idx="52">
                    <c:v>Publicidad Institucional en el programa de Al Día con Puerto Plata en el mes de noviembre 2025, según proceso INFOTEP-CCC-PEPB-2025-0014</c:v>
                  </c:pt>
                  <c:pt idx="53">
                    <c:v>Publicidad Institucional en el programa de Mundo virtual en el mes de noviembre 2025, según proceso INFOTEP-CCC-PEPB-2025-0014</c:v>
                  </c:pt>
                  <c:pt idx="54">
                    <c:v> Servicio de instalación de Tanque Presurizado para ONA del Infotep, según proceso INFOTEP-DAF-CD-2025-0726</c:v>
                  </c:pt>
                  <c:pt idx="55">
                    <c:v>Publicidad Institucional en el programa de Comentando la noticia en el mes de noviembre 2025, según proceso INFOTEP-CCC-PEPB-2025-0014</c:v>
                  </c:pt>
                  <c:pt idx="56">
                    <c:v>Adquisición de Aires Acondicionados para Almacén Nacional del Infotep,según proceso INFOTEP-DAF-CM-2025-0091</c:v>
                  </c:pt>
                  <c:pt idx="57">
                    <c:v>Publicidad Institucional en el programa Tutilapia.com en el mes de noviembre 2025, según proceso INFOTEP-CCC-PEPB-2025-0014</c:v>
                  </c:pt>
                  <c:pt idx="58">
                    <c:v>Publicidad Institucional en el programa de Crecimiento Institucional en el mes de noviembre 2025, según proceso INFOTEP-CCC-PEPB-2025-0014</c:v>
                  </c:pt>
                  <c:pt idx="59">
                    <c:v>Publicidad Institucional en el programa Revista del Comercio en el mes de noviembre 2025, según proceso INFOTEP-CCC-PEPB-2025-0014</c:v>
                  </c:pt>
                  <c:pt idx="60">
                    <c:v>Publicidad Institucional en el programa de enlace Económico y Social en el mes de noviembre 2025, según proceso INFOTEP-CCC-PEPB-2025-0014</c:v>
                  </c:pt>
                  <c:pt idx="61">
                    <c:v>Publicidad Institucional en el programa El Poder del Turismo en el mes de noviembre 2025, según proceso INFOTEP-CCC-PEPB-2025-0014</c:v>
                  </c:pt>
                  <c:pt idx="62">
                    <c:v>Publicidad Institucional en el programa de Hoy Mismo en el mes de noviembre 2025, según proceso INFOTEP-CCC-PEPB-2025-0014</c:v>
                  </c:pt>
                  <c:pt idx="63">
                    <c:v>Publicidad Institucional en la Revista 110 en el mes de octubre 2025, según INFOTEP-CCC-PEPB-2025-0013</c:v>
                  </c:pt>
                  <c:pt idx="64">
                    <c:v>Compra de Articulos de  Movilidad reducida( Muleta, bastón, silla de ruedas, inodoro y andador) para labor social corporativa del Infotep, según proceso INFOTEP-DAF-CD-2025-0727</c:v>
                  </c:pt>
                  <c:pt idx="65">
                    <c:v>TOTAL</c:v>
                  </c:pt>
                </c:lvl>
                <c:lvl>
                  <c:pt idx="0">
                    <c:v>JOSE MARIA REYES PEREZ </c:v>
                  </c:pt>
                  <c:pt idx="1">
                    <c:v>ACTUALIDAD DIARIA RD, SRL </c:v>
                  </c:pt>
                  <c:pt idx="2">
                    <c:v>HAYSEL JOSE GONZALEZ</c:v>
                  </c:pt>
                  <c:pt idx="3">
                    <c:v>CAC MEDIA, SRL</c:v>
                  </c:pt>
                  <c:pt idx="4">
                    <c:v>NOTICIAS SGNI. EIRL</c:v>
                  </c:pt>
                  <c:pt idx="5">
                    <c:v>STAGE VISUAL SOUND SVS, SRL</c:v>
                  </c:pt>
                  <c:pt idx="6">
                    <c:v>NEGOCIOS DOMINCALY, SRL </c:v>
                  </c:pt>
                  <c:pt idx="7">
                    <c:v>MUEBLES &amp; EQ. DE OFIC. LEON GONZALES                            </c:v>
                  </c:pt>
                  <c:pt idx="8">
                    <c:v>CHERUBIN CONSULTING, SRL</c:v>
                  </c:pt>
                  <c:pt idx="9">
                    <c:v>MARKAPER, SRL</c:v>
                  </c:pt>
                  <c:pt idx="10">
                    <c:v>JOYAS CRIOLLAS, SA</c:v>
                  </c:pt>
                  <c:pt idx="11">
                    <c:v>NEGOCIOS DOMINCALY, SRL </c:v>
                  </c:pt>
                  <c:pt idx="12">
                    <c:v>NEGOCIOS DOMINCALY, SRL </c:v>
                  </c:pt>
                  <c:pt idx="13">
                    <c:v>NEGOCIOS DOMINCALY, SRL </c:v>
                  </c:pt>
                  <c:pt idx="14">
                    <c:v>PILY GOURMET, SRL</c:v>
                  </c:pt>
                  <c:pt idx="15">
                    <c:v>PILY GOURMET, SRL</c:v>
                  </c:pt>
                  <c:pt idx="16">
                    <c:v>WENDY'S MUEBLES, SRL</c:v>
                  </c:pt>
                  <c:pt idx="17">
                    <c:v>NEGOCIOS DOMINCALY, SRL </c:v>
                  </c:pt>
                  <c:pt idx="18">
                    <c:v>NUEVA EDITORA LA INFORMACION, SRL</c:v>
                  </c:pt>
                  <c:pt idx="19">
                    <c:v>ASOC. DOMINICANA DE PRENSA TURISTICA INC</c:v>
                  </c:pt>
                  <c:pt idx="20">
                    <c:v>STAGE VISUAL SOUND SVS, SRL</c:v>
                  </c:pt>
                  <c:pt idx="21">
                    <c:v>SUMINISTRO EXPRESO HOTELERO, SRL</c:v>
                  </c:pt>
                  <c:pt idx="22">
                    <c:v>JEAN CARLOS MENDOZA QUEZADA</c:v>
                  </c:pt>
                  <c:pt idx="23">
                    <c:v>KANOLUX, SRL </c:v>
                  </c:pt>
                  <c:pt idx="24">
                    <c:v>GREGORIO TERRERO GUZMÁN</c:v>
                  </c:pt>
                  <c:pt idx="25">
                    <c:v>CORPORACION FOM. DE IND. H. CORPHOTEL</c:v>
                  </c:pt>
                  <c:pt idx="26">
                    <c:v>MADISON CONSTRUCCIONES, SRL</c:v>
                  </c:pt>
                  <c:pt idx="27">
                    <c:v>SOLUCIONES DE TEC. GUERRERO PENA SRL</c:v>
                  </c:pt>
                  <c:pt idx="28">
                    <c:v>SOLUCIONES DE TEC. GUERRERO PENA SRL</c:v>
                  </c:pt>
                  <c:pt idx="29">
                    <c:v>SOLUCIONES DE TEC. GUERRERO PENA SRL</c:v>
                  </c:pt>
                  <c:pt idx="30">
                    <c:v>JAT COMFORT, SRL</c:v>
                  </c:pt>
                  <c:pt idx="31">
                    <c:v>MARTINEZ TORRES TRAVELING, SRL </c:v>
                  </c:pt>
                  <c:pt idx="32">
                    <c:v>MARTINEZ TORRES TRAVELING, SRL </c:v>
                  </c:pt>
                  <c:pt idx="33">
                    <c:v>TRIM INVESTMENT, SRL </c:v>
                  </c:pt>
                  <c:pt idx="34">
                    <c:v>MJP PROMOTION GROUP, SRL</c:v>
                  </c:pt>
                  <c:pt idx="35">
                    <c:v>EDUARDO ESPINO CAMILO</c:v>
                  </c:pt>
                  <c:pt idx="36">
                    <c:v>EDUARDO ESPINO CAMILO</c:v>
                  </c:pt>
                  <c:pt idx="37">
                    <c:v>HOSTAL SAN FRANCISCO DE ASIS, SRL</c:v>
                  </c:pt>
                  <c:pt idx="38">
                    <c:v>RADIO CADENA COMERCIAL, SRL</c:v>
                  </c:pt>
                  <c:pt idx="39">
                    <c:v>FRANKLIN DIAZ ROSARIO</c:v>
                  </c:pt>
                  <c:pt idx="40">
                    <c:v>PRODUCCIONES TVC, SRL</c:v>
                  </c:pt>
                  <c:pt idx="41">
                    <c:v>DANISA MORALES VALVERDE DE CASTILLO</c:v>
                  </c:pt>
                  <c:pt idx="42">
                    <c:v>AUTO TECNICA BRASIL, SRL </c:v>
                  </c:pt>
                  <c:pt idx="43">
                    <c:v>INVERSIONES TEJEDA VALERA FD, SRL</c:v>
                  </c:pt>
                  <c:pt idx="44">
                    <c:v>FABREGAS SERVICES, SRL</c:v>
                  </c:pt>
                  <c:pt idx="45">
                    <c:v>AUTO SERVICIO JAPONES, SRL </c:v>
                  </c:pt>
                  <c:pt idx="46">
                    <c:v>NEGOCIOS DOMINCALY, SRL </c:v>
                  </c:pt>
                  <c:pt idx="47">
                    <c:v>NEGOCIOS DOMINCALY, SRL </c:v>
                  </c:pt>
                  <c:pt idx="48">
                    <c:v>NEGOCIOS DOMINCALY, SRL </c:v>
                  </c:pt>
                  <c:pt idx="49">
                    <c:v>PEDRO MANUEL ABAD PEGUERO</c:v>
                  </c:pt>
                  <c:pt idx="50">
                    <c:v>SHELBY DEVELOPERS, SRL </c:v>
                  </c:pt>
                  <c:pt idx="51">
                    <c:v>IDEAS &amp; COMUNICACIONES, SRL</c:v>
                  </c:pt>
                  <c:pt idx="52">
                    <c:v>CIRC. DE EM. RADIO ISABEL DE T. AM Y FM</c:v>
                  </c:pt>
                  <c:pt idx="53">
                    <c:v>MUNDO VIRTUAL, SRL</c:v>
                  </c:pt>
                  <c:pt idx="54">
                    <c:v>JEAN CARLOS MENDOZA QUEZADA</c:v>
                  </c:pt>
                  <c:pt idx="55">
                    <c:v>ADOLFINA MEJIA</c:v>
                  </c:pt>
                  <c:pt idx="56">
                    <c:v>LERMONT ENGINEERING GROUP, SRL</c:v>
                  </c:pt>
                  <c:pt idx="57">
                    <c:v>ONANEY AMELIA MENDEZ HERASME</c:v>
                  </c:pt>
                  <c:pt idx="58">
                    <c:v>WELINGTHON MINYETY</c:v>
                  </c:pt>
                  <c:pt idx="59">
                    <c:v>REVISTA DEL COMERCIO, SRL</c:v>
                  </c:pt>
                  <c:pt idx="60">
                    <c:v>SOILA PANIAGUA DE JESÚS</c:v>
                  </c:pt>
                  <c:pt idx="61">
                    <c:v>PRODUCTORA LMO, SRL</c:v>
                  </c:pt>
                  <c:pt idx="62">
                    <c:v>PRODUCCIONES OMMC, SRL</c:v>
                  </c:pt>
                  <c:pt idx="63">
                    <c:v>CARIVISION, SRL</c:v>
                  </c:pt>
                  <c:pt idx="64">
                    <c:v>MEDEQUIP, SRL</c:v>
                  </c:pt>
                </c:lvl>
                <c:lvl>
                  <c:pt idx="0">
                    <c:v>B1500000630</c:v>
                  </c:pt>
                  <c:pt idx="1">
                    <c:v>B1500000368</c:v>
                  </c:pt>
                  <c:pt idx="2">
                    <c:v>B1500000023</c:v>
                  </c:pt>
                  <c:pt idx="3">
                    <c:v>B1500000623</c:v>
                  </c:pt>
                  <c:pt idx="4">
                    <c:v>B1500000021</c:v>
                  </c:pt>
                  <c:pt idx="5">
                    <c:v>E450000000067</c:v>
                  </c:pt>
                  <c:pt idx="6">
                    <c:v>B1500001420</c:v>
                  </c:pt>
                  <c:pt idx="7">
                    <c:v>E450000000016</c:v>
                  </c:pt>
                  <c:pt idx="8">
                    <c:v>B1500000026</c:v>
                  </c:pt>
                  <c:pt idx="9">
                    <c:v>B1500000018</c:v>
                  </c:pt>
                  <c:pt idx="10">
                    <c:v>B1500000707</c:v>
                  </c:pt>
                  <c:pt idx="11">
                    <c:v>B1500001430/1429</c:v>
                  </c:pt>
                  <c:pt idx="12">
                    <c:v>B1500001431</c:v>
                  </c:pt>
                  <c:pt idx="13">
                    <c:v>B1500001416</c:v>
                  </c:pt>
                  <c:pt idx="14">
                    <c:v>B1500001900</c:v>
                  </c:pt>
                  <c:pt idx="15">
                    <c:v>B1500001899</c:v>
                  </c:pt>
                  <c:pt idx="16">
                    <c:v>B1500000785</c:v>
                  </c:pt>
                  <c:pt idx="17">
                    <c:v>B1500001416</c:v>
                  </c:pt>
                  <c:pt idx="18">
                    <c:v>B1500002495</c:v>
                  </c:pt>
                  <c:pt idx="19">
                    <c:v>B1500000097</c:v>
                  </c:pt>
                  <c:pt idx="20">
                    <c:v>E450000000066</c:v>
                  </c:pt>
                  <c:pt idx="21">
                    <c:v>E450000000002/01</c:v>
                  </c:pt>
                  <c:pt idx="22">
                    <c:v>B1500000016</c:v>
                  </c:pt>
                  <c:pt idx="23">
                    <c:v>B1500000339</c:v>
                  </c:pt>
                  <c:pt idx="24">
                    <c:v>B1500000006</c:v>
                  </c:pt>
                  <c:pt idx="25">
                    <c:v>B1500000076</c:v>
                  </c:pt>
                  <c:pt idx="26">
                    <c:v>E450000000005</c:v>
                  </c:pt>
                  <c:pt idx="27">
                    <c:v>B1500000044</c:v>
                  </c:pt>
                  <c:pt idx="28">
                    <c:v>B1500000043</c:v>
                  </c:pt>
                  <c:pt idx="29">
                    <c:v>B1500000042</c:v>
                  </c:pt>
                  <c:pt idx="30">
                    <c:v>B1500000191</c:v>
                  </c:pt>
                  <c:pt idx="31">
                    <c:v>B1500001756</c:v>
                  </c:pt>
                  <c:pt idx="32">
                    <c:v>B1500001755</c:v>
                  </c:pt>
                  <c:pt idx="33">
                    <c:v>B1500001756</c:v>
                  </c:pt>
                  <c:pt idx="34">
                    <c:v>B1500000564</c:v>
                  </c:pt>
                  <c:pt idx="35">
                    <c:v>B1500000260</c:v>
                  </c:pt>
                  <c:pt idx="36">
                    <c:v>B1500000261</c:v>
                  </c:pt>
                  <c:pt idx="37">
                    <c:v>B1500001066</c:v>
                  </c:pt>
                  <c:pt idx="38">
                    <c:v>E450000000056</c:v>
                  </c:pt>
                  <c:pt idx="39">
                    <c:v>B1500000168</c:v>
                  </c:pt>
                  <c:pt idx="40">
                    <c:v>B1500000101</c:v>
                  </c:pt>
                  <c:pt idx="41">
                    <c:v>B1500000026</c:v>
                  </c:pt>
                  <c:pt idx="42">
                    <c:v>B1500000813</c:v>
                  </c:pt>
                  <c:pt idx="43">
                    <c:v>B15000001149</c:v>
                  </c:pt>
                  <c:pt idx="44">
                    <c:v>B1500000399</c:v>
                  </c:pt>
                  <c:pt idx="45">
                    <c:v>B1500000448</c:v>
                  </c:pt>
                  <c:pt idx="46">
                    <c:v>B15000001426</c:v>
                  </c:pt>
                  <c:pt idx="47">
                    <c:v>B15000001435</c:v>
                  </c:pt>
                  <c:pt idx="48">
                    <c:v>B15000001433</c:v>
                  </c:pt>
                  <c:pt idx="49">
                    <c:v>B1500000144</c:v>
                  </c:pt>
                  <c:pt idx="50">
                    <c:v>B1500000157</c:v>
                  </c:pt>
                  <c:pt idx="51">
                    <c:v>B1500000245</c:v>
                  </c:pt>
                  <c:pt idx="52">
                    <c:v>B1500000223</c:v>
                  </c:pt>
                  <c:pt idx="53">
                    <c:v>B1500000119</c:v>
                  </c:pt>
                  <c:pt idx="54">
                    <c:v>B1500000017</c:v>
                  </c:pt>
                  <c:pt idx="55">
                    <c:v>B1500000102</c:v>
                  </c:pt>
                  <c:pt idx="56">
                    <c:v>B1500000241</c:v>
                  </c:pt>
                  <c:pt idx="57">
                    <c:v>B1500000242</c:v>
                  </c:pt>
                  <c:pt idx="58">
                    <c:v>B1500000024</c:v>
                  </c:pt>
                  <c:pt idx="59">
                    <c:v>B1500000152</c:v>
                  </c:pt>
                  <c:pt idx="60">
                    <c:v>B1500000069</c:v>
                  </c:pt>
                  <c:pt idx="61">
                    <c:v>B1500000839</c:v>
                  </c:pt>
                  <c:pt idx="62">
                    <c:v>B1500000524</c:v>
                  </c:pt>
                  <c:pt idx="63">
                    <c:v>B1500001059</c:v>
                  </c:pt>
                  <c:pt idx="64">
                    <c:v>B1500000086</c:v>
                  </c:pt>
                </c:lvl>
                <c:lvl>
                  <c:pt idx="0">
                    <c:v>20/11/2025</c:v>
                  </c:pt>
                  <c:pt idx="1">
                    <c:v>20/11/2025</c:v>
                  </c:pt>
                  <c:pt idx="2">
                    <c:v>20/11/2025</c:v>
                  </c:pt>
                  <c:pt idx="3">
                    <c:v>20/11/2025</c:v>
                  </c:pt>
                  <c:pt idx="4">
                    <c:v>20/11/2025</c:v>
                  </c:pt>
                  <c:pt idx="5">
                    <c:v>20/11/2025</c:v>
                  </c:pt>
                  <c:pt idx="6">
                    <c:v>20/11/2025</c:v>
                  </c:pt>
                  <c:pt idx="7">
                    <c:v>20/11/2025</c:v>
                  </c:pt>
                  <c:pt idx="8">
                    <c:v>20/11/2025</c:v>
                  </c:pt>
                  <c:pt idx="9">
                    <c:v>24/11/2025</c:v>
                  </c:pt>
                  <c:pt idx="10">
                    <c:v>24/11/2025</c:v>
                  </c:pt>
                  <c:pt idx="11">
                    <c:v>24/11/2025</c:v>
                  </c:pt>
                  <c:pt idx="12">
                    <c:v>24/11/2025</c:v>
                  </c:pt>
                  <c:pt idx="13">
                    <c:v>24/11/2025</c:v>
                  </c:pt>
                  <c:pt idx="14">
                    <c:v>24/11/2025</c:v>
                  </c:pt>
                  <c:pt idx="15">
                    <c:v>24/11/2025</c:v>
                  </c:pt>
                  <c:pt idx="16">
                    <c:v>24/11/2025</c:v>
                  </c:pt>
                  <c:pt idx="17">
                    <c:v>24/11/2025</c:v>
                  </c:pt>
                  <c:pt idx="18">
                    <c:v>24/11/2025</c:v>
                  </c:pt>
                  <c:pt idx="19">
                    <c:v>24/11/2025</c:v>
                  </c:pt>
                  <c:pt idx="20">
                    <c:v>24/11/2025</c:v>
                  </c:pt>
                  <c:pt idx="21">
                    <c:v>24/11/2025</c:v>
                  </c:pt>
                  <c:pt idx="22">
                    <c:v>24/11/2025</c:v>
                  </c:pt>
                  <c:pt idx="23">
                    <c:v>24/11/2025</c:v>
                  </c:pt>
                  <c:pt idx="24">
                    <c:v>24/11/2025</c:v>
                  </c:pt>
                  <c:pt idx="25">
                    <c:v>24/11/2025</c:v>
                  </c:pt>
                  <c:pt idx="26">
                    <c:v>25/11/2025</c:v>
                  </c:pt>
                  <c:pt idx="27">
                    <c:v>25/11/2025</c:v>
                  </c:pt>
                  <c:pt idx="28">
                    <c:v>25/11/2025</c:v>
                  </c:pt>
                  <c:pt idx="29">
                    <c:v>25/11/2025</c:v>
                  </c:pt>
                  <c:pt idx="30">
                    <c:v>26/11/2025</c:v>
                  </c:pt>
                  <c:pt idx="31">
                    <c:v>26/11/2025</c:v>
                  </c:pt>
                  <c:pt idx="32">
                    <c:v>26/11/2025</c:v>
                  </c:pt>
                  <c:pt idx="33">
                    <c:v>26/11/2025</c:v>
                  </c:pt>
                  <c:pt idx="34">
                    <c:v>26/11/2025</c:v>
                  </c:pt>
                  <c:pt idx="35">
                    <c:v>26/11/2025</c:v>
                  </c:pt>
                  <c:pt idx="36">
                    <c:v>26/11/2025</c:v>
                  </c:pt>
                  <c:pt idx="37">
                    <c:v>26/11/2025</c:v>
                  </c:pt>
                  <c:pt idx="38">
                    <c:v>26/11/2025</c:v>
                  </c:pt>
                  <c:pt idx="39">
                    <c:v>26/11/2025</c:v>
                  </c:pt>
                  <c:pt idx="40">
                    <c:v>26/11/2025</c:v>
                  </c:pt>
                  <c:pt idx="41">
                    <c:v>26/11/2025</c:v>
                  </c:pt>
                  <c:pt idx="42">
                    <c:v>26/11/2025</c:v>
                  </c:pt>
                  <c:pt idx="43">
                    <c:v>26/11/2025</c:v>
                  </c:pt>
                  <c:pt idx="44">
                    <c:v>26/11/2025</c:v>
                  </c:pt>
                  <c:pt idx="45">
                    <c:v>27/11/2025</c:v>
                  </c:pt>
                  <c:pt idx="46">
                    <c:v>27/11/2025</c:v>
                  </c:pt>
                  <c:pt idx="47">
                    <c:v>27/11/2025</c:v>
                  </c:pt>
                  <c:pt idx="48">
                    <c:v>27/11/2025</c:v>
                  </c:pt>
                  <c:pt idx="49">
                    <c:v>29/11/2025</c:v>
                  </c:pt>
                  <c:pt idx="50">
                    <c:v>29/11/2025</c:v>
                  </c:pt>
                  <c:pt idx="51">
                    <c:v>29/11/2025</c:v>
                  </c:pt>
                  <c:pt idx="52">
                    <c:v>29/11/2025</c:v>
                  </c:pt>
                  <c:pt idx="53">
                    <c:v>29/11/2025</c:v>
                  </c:pt>
                  <c:pt idx="54">
                    <c:v>29/11/2025</c:v>
                  </c:pt>
                  <c:pt idx="55">
                    <c:v>29/11/2025</c:v>
                  </c:pt>
                  <c:pt idx="56">
                    <c:v>29/11/2025</c:v>
                  </c:pt>
                  <c:pt idx="57">
                    <c:v>29/11/2025</c:v>
                  </c:pt>
                  <c:pt idx="58">
                    <c:v>29/11/2025</c:v>
                  </c:pt>
                  <c:pt idx="59">
                    <c:v>29/11/2025</c:v>
                  </c:pt>
                  <c:pt idx="60">
                    <c:v>29/11/2025</c:v>
                  </c:pt>
                  <c:pt idx="61">
                    <c:v>29/11/2025</c:v>
                  </c:pt>
                  <c:pt idx="62">
                    <c:v>29/11/2025</c:v>
                  </c:pt>
                  <c:pt idx="63">
                    <c:v>29/11/2025</c:v>
                  </c:pt>
                  <c:pt idx="64">
                    <c:v>29/11/2025</c:v>
                  </c:pt>
                </c:lvl>
                <c:lvl>
                  <c:pt idx="0">
                    <c:v>03/11/2025</c:v>
                  </c:pt>
                  <c:pt idx="1">
                    <c:v>03/11/2025</c:v>
                  </c:pt>
                  <c:pt idx="2">
                    <c:v>03/11/2025</c:v>
                  </c:pt>
                  <c:pt idx="3">
                    <c:v>03/11/2025</c:v>
                  </c:pt>
                  <c:pt idx="4">
                    <c:v>03/11/2025</c:v>
                  </c:pt>
                  <c:pt idx="5">
                    <c:v>08/10/2025</c:v>
                  </c:pt>
                  <c:pt idx="6">
                    <c:v>27/10/2025</c:v>
                  </c:pt>
                  <c:pt idx="7">
                    <c:v>14/07/2025</c:v>
                  </c:pt>
                  <c:pt idx="8">
                    <c:v>16/06/2025</c:v>
                  </c:pt>
                  <c:pt idx="9">
                    <c:v>06/05/2025</c:v>
                  </c:pt>
                  <c:pt idx="10">
                    <c:v>06/11/2025</c:v>
                  </c:pt>
                  <c:pt idx="11">
                    <c:v>13/11/2025</c:v>
                  </c:pt>
                  <c:pt idx="12">
                    <c:v>06/11/2025</c:v>
                  </c:pt>
                  <c:pt idx="13">
                    <c:v>05/11/2025</c:v>
                  </c:pt>
                  <c:pt idx="14">
                    <c:v>11/11/2025</c:v>
                  </c:pt>
                  <c:pt idx="15">
                    <c:v>06/11/2025</c:v>
                  </c:pt>
                  <c:pt idx="16">
                    <c:v>11/09/2025</c:v>
                  </c:pt>
                  <c:pt idx="17">
                    <c:v>17/10/2025</c:v>
                  </c:pt>
                  <c:pt idx="18">
                    <c:v>21/10/2025</c:v>
                  </c:pt>
                  <c:pt idx="19">
                    <c:v>05/11/2025</c:v>
                  </c:pt>
                  <c:pt idx="20">
                    <c:v>08/10/2025</c:v>
                  </c:pt>
                  <c:pt idx="21">
                    <c:v>12/11/2025</c:v>
                  </c:pt>
                  <c:pt idx="22">
                    <c:v>13/10/2025</c:v>
                  </c:pt>
                  <c:pt idx="23">
                    <c:v>11/11/2025</c:v>
                  </c:pt>
                  <c:pt idx="24">
                    <c:v>03/11/2025</c:v>
                  </c:pt>
                  <c:pt idx="25">
                    <c:v>05/11/2025</c:v>
                  </c:pt>
                  <c:pt idx="27">
                    <c:v>25/08/2025</c:v>
                  </c:pt>
                  <c:pt idx="28">
                    <c:v>25/08/2025</c:v>
                  </c:pt>
                  <c:pt idx="29">
                    <c:v>04/09/2025</c:v>
                  </c:pt>
                  <c:pt idx="30">
                    <c:v>10/10/2025</c:v>
                  </c:pt>
                  <c:pt idx="31">
                    <c:v>28/07/2025</c:v>
                  </c:pt>
                  <c:pt idx="32">
                    <c:v>28/07/2025</c:v>
                  </c:pt>
                  <c:pt idx="33">
                    <c:v>11/07/2025</c:v>
                  </c:pt>
                  <c:pt idx="34">
                    <c:v>17/10/2025</c:v>
                  </c:pt>
                  <c:pt idx="35">
                    <c:v>11/11/2025</c:v>
                  </c:pt>
                  <c:pt idx="36">
                    <c:v>12/11/2025</c:v>
                  </c:pt>
                  <c:pt idx="37">
                    <c:v>22/08/2025</c:v>
                  </c:pt>
                  <c:pt idx="38">
                    <c:v>03/11/2025</c:v>
                  </c:pt>
                  <c:pt idx="39">
                    <c:v>14/11/2025</c:v>
                  </c:pt>
                  <c:pt idx="40">
                    <c:v>14/11/2025</c:v>
                  </c:pt>
                  <c:pt idx="41">
                    <c:v>05/07/2025</c:v>
                  </c:pt>
                  <c:pt idx="42">
                    <c:v>25/09/2025</c:v>
                  </c:pt>
                  <c:pt idx="43">
                    <c:v>29/10/2025</c:v>
                  </c:pt>
                  <c:pt idx="44">
                    <c:v>12/11/2025</c:v>
                  </c:pt>
                  <c:pt idx="45">
                    <c:v>11/11/2025</c:v>
                  </c:pt>
                  <c:pt idx="46">
                    <c:v>18/11/2025</c:v>
                  </c:pt>
                  <c:pt idx="47">
                    <c:v>11/11/2025</c:v>
                  </c:pt>
                  <c:pt idx="48">
                    <c:v>11/11/2025</c:v>
                  </c:pt>
                  <c:pt idx="49">
                    <c:v>14/11/2025</c:v>
                  </c:pt>
                  <c:pt idx="50">
                    <c:v>14/11/2025</c:v>
                  </c:pt>
                  <c:pt idx="51">
                    <c:v>14/11/2025</c:v>
                  </c:pt>
                  <c:pt idx="52">
                    <c:v>14/11/2025</c:v>
                  </c:pt>
                  <c:pt idx="53">
                    <c:v>14/11/2025</c:v>
                  </c:pt>
                  <c:pt idx="54">
                    <c:v>06/11/2025</c:v>
                  </c:pt>
                  <c:pt idx="55">
                    <c:v>14/11/2025</c:v>
                  </c:pt>
                  <c:pt idx="56">
                    <c:v>19/09/2025</c:v>
                  </c:pt>
                  <c:pt idx="57">
                    <c:v>14/11/2025</c:v>
                  </c:pt>
                  <c:pt idx="58">
                    <c:v>14/11/2025</c:v>
                  </c:pt>
                  <c:pt idx="59">
                    <c:v>14/11/2025</c:v>
                  </c:pt>
                  <c:pt idx="60">
                    <c:v>14/11/2025</c:v>
                  </c:pt>
                  <c:pt idx="61">
                    <c:v>14/11/2025</c:v>
                  </c:pt>
                  <c:pt idx="62">
                    <c:v>14/11/2025</c:v>
                  </c:pt>
                  <c:pt idx="63">
                    <c:v>03/11/2025</c:v>
                  </c:pt>
                  <c:pt idx="64">
                    <c:v>06/11/2025</c:v>
                  </c:pt>
                </c:lvl>
              </c:multiLvlStrCache>
            </c:multiLvlStrRef>
          </c:cat>
          <c:val>
            <c:numRef>
              <c:f>'Pago Proveedores'!$N$91:$N$160</c:f>
              <c:numCache>
                <c:formatCode>General</c:formatCode>
                <c:ptCount val="66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9522" cy="630362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1133476</xdr:colOff>
      <xdr:row>0</xdr:row>
      <xdr:rowOff>161926</xdr:rowOff>
    </xdr:from>
    <xdr:to>
      <xdr:col>3</xdr:col>
      <xdr:colOff>1895476</xdr:colOff>
      <xdr:row>4</xdr:row>
      <xdr:rowOff>161926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6" y="161926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1</xdr:col>
      <xdr:colOff>674079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165"/>
  <sheetViews>
    <sheetView tabSelected="1" zoomScaleNormal="100" workbookViewId="0">
      <selection activeCell="D179" sqref="D179"/>
    </sheetView>
  </sheetViews>
  <sheetFormatPr baseColWidth="10" defaultRowHeight="15" x14ac:dyDescent="0.25"/>
  <cols>
    <col min="1" max="1" width="14" customWidth="1"/>
    <col min="2" max="2" width="15.28515625" customWidth="1"/>
    <col min="3" max="3" width="33.5703125" customWidth="1"/>
    <col min="4" max="4" width="40.28515625" customWidth="1"/>
    <col min="5" max="5" width="45.7109375" customWidth="1"/>
    <col min="6" max="6" width="18.7109375" customWidth="1"/>
    <col min="7" max="7" width="16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 x14ac:dyDescent="0.25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x14ac:dyDescent="0.25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x14ac:dyDescent="0.25">
      <c r="A8" s="35" t="s">
        <v>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3" x14ac:dyDescent="0.25">
      <c r="A10" s="35" t="s">
        <v>85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 x14ac:dyDescent="0.25">
      <c r="A11" s="35" t="s">
        <v>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3" ht="15.75" thickBot="1" x14ac:dyDescent="0.3"/>
    <row r="13" spans="1:13" s="3" customFormat="1" ht="15" customHeight="1" x14ac:dyDescent="0.25">
      <c r="A13" s="1" t="s">
        <v>5</v>
      </c>
      <c r="B13" s="18" t="s">
        <v>5</v>
      </c>
      <c r="C13" s="25" t="s">
        <v>6</v>
      </c>
      <c r="D13" s="27" t="s">
        <v>7</v>
      </c>
      <c r="E13" s="29" t="s">
        <v>25</v>
      </c>
      <c r="F13" s="1" t="s">
        <v>8</v>
      </c>
      <c r="G13" s="2" t="s">
        <v>9</v>
      </c>
      <c r="H13" s="16" t="s">
        <v>10</v>
      </c>
      <c r="I13" s="18" t="s">
        <v>11</v>
      </c>
      <c r="J13" s="16" t="s">
        <v>12</v>
      </c>
      <c r="K13" s="31" t="s">
        <v>13</v>
      </c>
      <c r="L13" s="32"/>
      <c r="M13" s="33"/>
    </row>
    <row r="14" spans="1:13" s="3" customFormat="1" ht="21" customHeight="1" thickBot="1" x14ac:dyDescent="0.3">
      <c r="A14" s="4" t="s">
        <v>14</v>
      </c>
      <c r="B14" s="5" t="s">
        <v>15</v>
      </c>
      <c r="C14" s="26"/>
      <c r="D14" s="28"/>
      <c r="E14" s="30"/>
      <c r="F14" s="4" t="s">
        <v>16</v>
      </c>
      <c r="G14" s="6" t="s">
        <v>17</v>
      </c>
      <c r="H14" s="17" t="s">
        <v>18</v>
      </c>
      <c r="I14" s="5" t="s">
        <v>19</v>
      </c>
      <c r="J14" s="17" t="s">
        <v>20</v>
      </c>
      <c r="K14" s="7" t="s">
        <v>21</v>
      </c>
      <c r="L14" s="7" t="s">
        <v>20</v>
      </c>
      <c r="M14" s="8" t="s">
        <v>22</v>
      </c>
    </row>
    <row r="15" spans="1:13" ht="45" x14ac:dyDescent="0.25">
      <c r="A15" s="9">
        <v>45945</v>
      </c>
      <c r="B15" s="9">
        <v>45965</v>
      </c>
      <c r="C15" s="9" t="s">
        <v>86</v>
      </c>
      <c r="D15" s="23" t="s">
        <v>87</v>
      </c>
      <c r="E15" s="24" t="s">
        <v>88</v>
      </c>
      <c r="F15" s="11">
        <v>8750</v>
      </c>
      <c r="G15" s="9">
        <v>46022</v>
      </c>
      <c r="H15" s="11">
        <v>201400.04</v>
      </c>
      <c r="I15" s="22"/>
      <c r="J15" s="11">
        <v>201400.04</v>
      </c>
      <c r="K15" s="12"/>
      <c r="L15" s="13" t="s">
        <v>23</v>
      </c>
      <c r="M15" s="12"/>
    </row>
    <row r="16" spans="1:13" ht="60" x14ac:dyDescent="0.25">
      <c r="A16" s="9"/>
      <c r="B16" s="9">
        <v>45965</v>
      </c>
      <c r="C16" s="9" t="s">
        <v>38</v>
      </c>
      <c r="D16" s="36" t="s">
        <v>89</v>
      </c>
      <c r="E16" s="24" t="s">
        <v>90</v>
      </c>
      <c r="F16" s="11">
        <v>1359739.05</v>
      </c>
      <c r="G16" s="9">
        <v>46022</v>
      </c>
      <c r="H16" s="11">
        <v>95403</v>
      </c>
      <c r="I16" s="22"/>
      <c r="J16" s="11">
        <v>95403</v>
      </c>
      <c r="K16" s="12"/>
      <c r="L16" s="13" t="s">
        <v>23</v>
      </c>
      <c r="M16" s="12"/>
    </row>
    <row r="17" spans="1:14" ht="60" x14ac:dyDescent="0.25">
      <c r="A17" s="9">
        <v>45908</v>
      </c>
      <c r="B17" s="9">
        <v>45965</v>
      </c>
      <c r="C17" s="9" t="s">
        <v>45</v>
      </c>
      <c r="D17" s="23" t="s">
        <v>91</v>
      </c>
      <c r="E17" s="24" t="s">
        <v>92</v>
      </c>
      <c r="F17" s="11">
        <v>202222.5</v>
      </c>
      <c r="G17" s="9">
        <v>46022</v>
      </c>
      <c r="H17" s="11">
        <v>95205.94</v>
      </c>
      <c r="I17" s="22"/>
      <c r="J17" s="11">
        <v>95205.94</v>
      </c>
      <c r="K17" s="12"/>
      <c r="L17" s="13" t="s">
        <v>23</v>
      </c>
      <c r="M17" s="12"/>
    </row>
    <row r="18" spans="1:14" ht="45" x14ac:dyDescent="0.25">
      <c r="A18" s="9">
        <v>45945</v>
      </c>
      <c r="B18" s="9">
        <v>45965</v>
      </c>
      <c r="C18" s="9" t="s">
        <v>93</v>
      </c>
      <c r="D18" s="23" t="s">
        <v>94</v>
      </c>
      <c r="E18" s="24" t="s">
        <v>95</v>
      </c>
      <c r="F18" s="11">
        <v>51595.5</v>
      </c>
      <c r="G18" s="9">
        <v>46022</v>
      </c>
      <c r="H18" s="11">
        <v>53100</v>
      </c>
      <c r="I18" s="22"/>
      <c r="J18" s="11">
        <v>53100</v>
      </c>
      <c r="K18" s="12"/>
      <c r="L18" s="13" t="s">
        <v>23</v>
      </c>
      <c r="M18" s="12"/>
    </row>
    <row r="19" spans="1:14" ht="45" x14ac:dyDescent="0.25">
      <c r="A19" s="9">
        <v>45904</v>
      </c>
      <c r="B19" s="9">
        <v>45965</v>
      </c>
      <c r="C19" s="9" t="s">
        <v>96</v>
      </c>
      <c r="D19" s="23" t="s">
        <v>97</v>
      </c>
      <c r="E19" s="24" t="s">
        <v>98</v>
      </c>
      <c r="F19" s="11">
        <v>246372.2</v>
      </c>
      <c r="G19" s="9">
        <v>46022</v>
      </c>
      <c r="H19" s="11">
        <v>39884</v>
      </c>
      <c r="I19" s="22"/>
      <c r="J19" s="11">
        <v>39884</v>
      </c>
      <c r="K19" s="12"/>
      <c r="L19" s="13" t="s">
        <v>23</v>
      </c>
      <c r="M19" s="12"/>
    </row>
    <row r="20" spans="1:14" ht="45" x14ac:dyDescent="0.25">
      <c r="A20" s="9">
        <v>45908</v>
      </c>
      <c r="B20" s="9">
        <v>45965</v>
      </c>
      <c r="C20" s="9" t="s">
        <v>99</v>
      </c>
      <c r="D20" s="23" t="s">
        <v>97</v>
      </c>
      <c r="E20" s="24" t="s">
        <v>100</v>
      </c>
      <c r="F20" s="11">
        <v>37099.199999999997</v>
      </c>
      <c r="G20" s="9">
        <v>46022</v>
      </c>
      <c r="H20" s="11">
        <v>303218.7</v>
      </c>
      <c r="I20" s="22"/>
      <c r="J20" s="11">
        <v>303218.7</v>
      </c>
      <c r="K20" s="12"/>
      <c r="L20" s="13" t="s">
        <v>23</v>
      </c>
      <c r="M20" s="12"/>
    </row>
    <row r="21" spans="1:14" ht="45" x14ac:dyDescent="0.25">
      <c r="A21" s="9">
        <v>45945</v>
      </c>
      <c r="B21" s="9">
        <v>45965</v>
      </c>
      <c r="C21" s="9" t="s">
        <v>101</v>
      </c>
      <c r="D21" s="23" t="s">
        <v>94</v>
      </c>
      <c r="E21" s="24" t="s">
        <v>102</v>
      </c>
      <c r="F21" s="11">
        <v>206382</v>
      </c>
      <c r="G21" s="9">
        <v>46022</v>
      </c>
      <c r="H21" s="11">
        <v>61624.32</v>
      </c>
      <c r="I21" s="22"/>
      <c r="J21" s="11">
        <v>61624.32</v>
      </c>
      <c r="K21" s="12"/>
      <c r="L21" s="13" t="s">
        <v>23</v>
      </c>
      <c r="M21" s="12"/>
    </row>
    <row r="22" spans="1:14" ht="45" x14ac:dyDescent="0.25">
      <c r="A22" s="9">
        <v>45875</v>
      </c>
      <c r="B22" s="9">
        <v>45965</v>
      </c>
      <c r="C22" s="9" t="s">
        <v>103</v>
      </c>
      <c r="D22" s="23" t="s">
        <v>39</v>
      </c>
      <c r="E22" s="24" t="s">
        <v>44</v>
      </c>
      <c r="F22" s="11">
        <v>13500</v>
      </c>
      <c r="G22" s="9">
        <v>46022</v>
      </c>
      <c r="H22" s="11">
        <v>36816</v>
      </c>
      <c r="I22" s="11"/>
      <c r="J22" s="11">
        <v>36816</v>
      </c>
      <c r="K22" s="12"/>
      <c r="L22" s="13" t="s">
        <v>23</v>
      </c>
      <c r="M22" s="12"/>
    </row>
    <row r="23" spans="1:14" ht="60" x14ac:dyDescent="0.25">
      <c r="A23" s="9">
        <v>45772</v>
      </c>
      <c r="B23" s="9">
        <v>45965</v>
      </c>
      <c r="C23" s="9" t="s">
        <v>104</v>
      </c>
      <c r="D23" s="23" t="s">
        <v>39</v>
      </c>
      <c r="E23" s="24" t="s">
        <v>49</v>
      </c>
      <c r="F23" s="11">
        <v>10790</v>
      </c>
      <c r="G23" s="9">
        <v>46022</v>
      </c>
      <c r="H23" s="11">
        <v>14438</v>
      </c>
      <c r="I23" s="11"/>
      <c r="J23" s="11">
        <v>14438</v>
      </c>
      <c r="K23" s="12"/>
      <c r="L23" s="13" t="s">
        <v>23</v>
      </c>
      <c r="M23" s="12"/>
    </row>
    <row r="24" spans="1:14" ht="30" x14ac:dyDescent="0.25">
      <c r="A24" s="9">
        <v>45776</v>
      </c>
      <c r="B24" s="9">
        <v>45966</v>
      </c>
      <c r="C24" s="9" t="s">
        <v>105</v>
      </c>
      <c r="D24" s="23" t="s">
        <v>106</v>
      </c>
      <c r="E24" s="24" t="s">
        <v>107</v>
      </c>
      <c r="F24" s="11">
        <v>20650</v>
      </c>
      <c r="G24" s="9">
        <v>46022</v>
      </c>
      <c r="H24" s="11">
        <v>272403</v>
      </c>
      <c r="I24" s="11"/>
      <c r="J24" s="11">
        <v>272403</v>
      </c>
      <c r="K24" s="12"/>
      <c r="L24" s="13" t="s">
        <v>23</v>
      </c>
      <c r="M24" s="12"/>
    </row>
    <row r="25" spans="1:14" ht="60" x14ac:dyDescent="0.25">
      <c r="A25" s="9">
        <v>45958</v>
      </c>
      <c r="B25" s="9">
        <v>45966</v>
      </c>
      <c r="C25" s="9" t="s">
        <v>108</v>
      </c>
      <c r="D25" s="23" t="s">
        <v>53</v>
      </c>
      <c r="E25" s="24" t="s">
        <v>109</v>
      </c>
      <c r="F25" s="11">
        <v>26818.71</v>
      </c>
      <c r="G25" s="9">
        <v>46022</v>
      </c>
      <c r="H25" s="11">
        <v>76700</v>
      </c>
      <c r="I25" s="11"/>
      <c r="J25" s="11">
        <v>76700</v>
      </c>
      <c r="K25" s="12"/>
      <c r="L25" s="13" t="s">
        <v>23</v>
      </c>
      <c r="M25" s="12"/>
    </row>
    <row r="26" spans="1:14" ht="60" x14ac:dyDescent="0.25">
      <c r="A26" s="9">
        <v>45947</v>
      </c>
      <c r="B26" s="9">
        <v>45966</v>
      </c>
      <c r="C26" s="9" t="s">
        <v>110</v>
      </c>
      <c r="D26" s="23" t="s">
        <v>53</v>
      </c>
      <c r="E26" s="24" t="s">
        <v>111</v>
      </c>
      <c r="F26" s="11">
        <v>63143.48</v>
      </c>
      <c r="G26" s="9">
        <v>46022</v>
      </c>
      <c r="H26" s="11">
        <v>15946.52</v>
      </c>
      <c r="I26" s="11"/>
      <c r="J26" s="11">
        <v>15946.52</v>
      </c>
      <c r="K26" s="12"/>
      <c r="L26" s="13" t="s">
        <v>23</v>
      </c>
      <c r="M26" s="12"/>
      <c r="N26">
        <v>12</v>
      </c>
    </row>
    <row r="27" spans="1:14" ht="60" x14ac:dyDescent="0.25">
      <c r="A27" s="9">
        <v>166943</v>
      </c>
      <c r="B27" s="9">
        <v>45966</v>
      </c>
      <c r="C27" s="9" t="s">
        <v>112</v>
      </c>
      <c r="D27" s="23" t="s">
        <v>29</v>
      </c>
      <c r="E27" s="24" t="s">
        <v>113</v>
      </c>
      <c r="F27" s="11">
        <v>50122.31</v>
      </c>
      <c r="G27" s="9">
        <v>46022</v>
      </c>
      <c r="H27" s="11">
        <v>14057.3</v>
      </c>
      <c r="I27" s="11"/>
      <c r="J27" s="11">
        <v>14057.3</v>
      </c>
      <c r="K27" s="12"/>
      <c r="L27" s="13" t="s">
        <v>23</v>
      </c>
      <c r="M27" s="12"/>
    </row>
    <row r="28" spans="1:14" ht="45" x14ac:dyDescent="0.25">
      <c r="A28" s="9">
        <v>45870</v>
      </c>
      <c r="B28" s="9">
        <v>45966</v>
      </c>
      <c r="C28" s="9" t="s">
        <v>114</v>
      </c>
      <c r="D28" s="23" t="s">
        <v>115</v>
      </c>
      <c r="E28" s="24" t="s">
        <v>116</v>
      </c>
      <c r="F28" s="11">
        <v>5369</v>
      </c>
      <c r="G28" s="9">
        <v>46022</v>
      </c>
      <c r="H28" s="11">
        <v>30916</v>
      </c>
      <c r="I28" s="11"/>
      <c r="J28" s="11">
        <v>30916</v>
      </c>
      <c r="K28" s="12"/>
      <c r="L28" s="13" t="s">
        <v>23</v>
      </c>
      <c r="M28" s="12"/>
    </row>
    <row r="29" spans="1:14" ht="60" x14ac:dyDescent="0.25">
      <c r="A29" s="9">
        <v>45931</v>
      </c>
      <c r="B29" s="9">
        <v>45966</v>
      </c>
      <c r="C29" s="9" t="s">
        <v>38</v>
      </c>
      <c r="D29" s="23" t="s">
        <v>117</v>
      </c>
      <c r="E29" s="24" t="s">
        <v>118</v>
      </c>
      <c r="F29" s="11">
        <v>159300</v>
      </c>
      <c r="G29" s="9">
        <v>46022</v>
      </c>
      <c r="H29" s="11">
        <v>90795.1</v>
      </c>
      <c r="I29" s="11"/>
      <c r="J29" s="11">
        <v>90795.1</v>
      </c>
      <c r="K29" s="12"/>
      <c r="L29" s="13" t="s">
        <v>23</v>
      </c>
      <c r="M29" s="12"/>
    </row>
    <row r="30" spans="1:14" ht="60" x14ac:dyDescent="0.25">
      <c r="A30" s="9">
        <v>45929</v>
      </c>
      <c r="B30" s="9">
        <v>45966</v>
      </c>
      <c r="C30" s="9" t="s">
        <v>119</v>
      </c>
      <c r="D30" s="23" t="s">
        <v>120</v>
      </c>
      <c r="E30" s="24" t="s">
        <v>121</v>
      </c>
      <c r="F30" s="11">
        <v>220000.03</v>
      </c>
      <c r="G30" s="9">
        <v>46022</v>
      </c>
      <c r="H30" s="11">
        <v>460231.98</v>
      </c>
      <c r="I30" s="11"/>
      <c r="J30" s="11">
        <v>460231.98</v>
      </c>
      <c r="K30" s="12"/>
      <c r="L30" s="13" t="s">
        <v>23</v>
      </c>
      <c r="M30" s="12"/>
    </row>
    <row r="31" spans="1:14" ht="45" x14ac:dyDescent="0.25">
      <c r="A31" s="9">
        <v>45936</v>
      </c>
      <c r="B31" s="9">
        <v>45966</v>
      </c>
      <c r="C31" s="9" t="s">
        <v>122</v>
      </c>
      <c r="D31" s="23" t="s">
        <v>123</v>
      </c>
      <c r="E31" s="24" t="s">
        <v>124</v>
      </c>
      <c r="F31" s="11">
        <v>176351</v>
      </c>
      <c r="G31" s="9">
        <v>46022</v>
      </c>
      <c r="H31" s="11">
        <v>88111.78</v>
      </c>
      <c r="I31" s="11"/>
      <c r="J31" s="11">
        <v>88111.78</v>
      </c>
      <c r="K31" s="12"/>
      <c r="L31" s="13" t="s">
        <v>23</v>
      </c>
      <c r="M31" s="12"/>
    </row>
    <row r="32" spans="1:14" ht="45" x14ac:dyDescent="0.25">
      <c r="A32" s="9">
        <v>45943</v>
      </c>
      <c r="B32" s="9">
        <v>45968</v>
      </c>
      <c r="C32" s="9" t="s">
        <v>125</v>
      </c>
      <c r="D32" s="23" t="s">
        <v>126</v>
      </c>
      <c r="E32" s="24" t="s">
        <v>127</v>
      </c>
      <c r="F32" s="11">
        <v>46020</v>
      </c>
      <c r="G32" s="9">
        <v>46022</v>
      </c>
      <c r="H32" s="11">
        <v>88500</v>
      </c>
      <c r="I32" s="11"/>
      <c r="J32" s="11">
        <v>88500</v>
      </c>
      <c r="K32" s="12"/>
      <c r="L32" s="13" t="s">
        <v>23</v>
      </c>
      <c r="M32" s="12"/>
    </row>
    <row r="33" spans="1:13" ht="45" x14ac:dyDescent="0.25">
      <c r="A33" s="9">
        <v>45937</v>
      </c>
      <c r="B33" s="9">
        <v>45968</v>
      </c>
      <c r="C33" s="9" t="s">
        <v>128</v>
      </c>
      <c r="D33" s="23" t="s">
        <v>129</v>
      </c>
      <c r="E33" s="24" t="s">
        <v>130</v>
      </c>
      <c r="F33" s="11">
        <v>78660.22</v>
      </c>
      <c r="G33" s="9">
        <v>46022</v>
      </c>
      <c r="H33" s="11">
        <v>200600</v>
      </c>
      <c r="I33" s="11"/>
      <c r="J33" s="11">
        <v>200600</v>
      </c>
      <c r="K33" s="12"/>
      <c r="L33" s="13" t="s">
        <v>23</v>
      </c>
      <c r="M33" s="12"/>
    </row>
    <row r="34" spans="1:13" ht="60" x14ac:dyDescent="0.25">
      <c r="A34" s="9">
        <v>45951</v>
      </c>
      <c r="B34" s="9">
        <v>45968</v>
      </c>
      <c r="C34" s="9" t="s">
        <v>131</v>
      </c>
      <c r="D34" s="23" t="s">
        <v>65</v>
      </c>
      <c r="E34" s="24" t="s">
        <v>132</v>
      </c>
      <c r="F34" s="11">
        <v>72275</v>
      </c>
      <c r="G34" s="9">
        <v>46022</v>
      </c>
      <c r="H34" s="11">
        <v>200600</v>
      </c>
      <c r="I34" s="11"/>
      <c r="J34" s="11">
        <v>200600</v>
      </c>
      <c r="K34" s="12"/>
      <c r="L34" s="13" t="s">
        <v>23</v>
      </c>
      <c r="M34" s="12"/>
    </row>
    <row r="35" spans="1:13" ht="60" x14ac:dyDescent="0.25">
      <c r="A35" s="9">
        <v>45959</v>
      </c>
      <c r="B35" s="9">
        <v>45968</v>
      </c>
      <c r="C35" s="9" t="s">
        <v>133</v>
      </c>
      <c r="D35" s="23" t="s">
        <v>65</v>
      </c>
      <c r="E35" s="24" t="s">
        <v>134</v>
      </c>
      <c r="F35" s="11">
        <v>51566</v>
      </c>
      <c r="G35" s="9">
        <v>46022</v>
      </c>
      <c r="H35" s="11">
        <v>76228</v>
      </c>
      <c r="I35" s="11"/>
      <c r="J35" s="11">
        <v>76228</v>
      </c>
      <c r="K35" s="12"/>
      <c r="L35" s="13" t="s">
        <v>23</v>
      </c>
      <c r="M35" s="12"/>
    </row>
    <row r="36" spans="1:13" ht="45" x14ac:dyDescent="0.25">
      <c r="A36" s="9">
        <v>45959</v>
      </c>
      <c r="B36" s="9">
        <v>45968</v>
      </c>
      <c r="C36" s="9" t="s">
        <v>135</v>
      </c>
      <c r="D36" s="23" t="s">
        <v>136</v>
      </c>
      <c r="E36" s="24" t="s">
        <v>137</v>
      </c>
      <c r="F36" s="11">
        <v>8732</v>
      </c>
      <c r="G36" s="9">
        <v>46022</v>
      </c>
      <c r="H36" s="11">
        <v>94400</v>
      </c>
      <c r="I36" s="11"/>
      <c r="J36" s="11">
        <v>94400</v>
      </c>
      <c r="K36" s="12"/>
      <c r="L36" s="13" t="s">
        <v>23</v>
      </c>
      <c r="M36" s="12"/>
    </row>
    <row r="37" spans="1:13" ht="45" x14ac:dyDescent="0.25">
      <c r="A37" s="9">
        <v>45889</v>
      </c>
      <c r="B37" s="9">
        <v>45968</v>
      </c>
      <c r="C37" s="9" t="s">
        <v>138</v>
      </c>
      <c r="D37" s="23" t="s">
        <v>136</v>
      </c>
      <c r="E37" s="24" t="s">
        <v>139</v>
      </c>
      <c r="F37" s="11">
        <v>104961</v>
      </c>
      <c r="G37" s="9">
        <v>46022</v>
      </c>
      <c r="H37" s="11">
        <v>22998.2</v>
      </c>
      <c r="I37" s="11"/>
      <c r="J37" s="11">
        <v>22998.2</v>
      </c>
      <c r="K37" s="12"/>
      <c r="L37" s="13" t="s">
        <v>23</v>
      </c>
      <c r="M37" s="12"/>
    </row>
    <row r="38" spans="1:13" ht="75" x14ac:dyDescent="0.25">
      <c r="A38" s="9">
        <v>45929</v>
      </c>
      <c r="B38" s="9">
        <v>45968</v>
      </c>
      <c r="C38" s="9" t="s">
        <v>140</v>
      </c>
      <c r="D38" s="23" t="s">
        <v>141</v>
      </c>
      <c r="E38" s="24" t="s">
        <v>142</v>
      </c>
      <c r="F38" s="11">
        <v>229598.5</v>
      </c>
      <c r="G38" s="9">
        <v>46022</v>
      </c>
      <c r="H38" s="11">
        <v>82600</v>
      </c>
      <c r="I38" s="11"/>
      <c r="J38" s="11">
        <v>82600</v>
      </c>
      <c r="K38" s="12"/>
      <c r="L38" s="13" t="s">
        <v>23</v>
      </c>
      <c r="M38" s="12"/>
    </row>
    <row r="39" spans="1:13" ht="90" x14ac:dyDescent="0.25">
      <c r="A39" s="9">
        <v>45939</v>
      </c>
      <c r="B39" s="9">
        <v>45968</v>
      </c>
      <c r="C39" s="9" t="s">
        <v>143</v>
      </c>
      <c r="D39" s="23" t="s">
        <v>144</v>
      </c>
      <c r="E39" s="24" t="s">
        <v>145</v>
      </c>
      <c r="F39" s="11">
        <v>47790</v>
      </c>
      <c r="G39" s="9">
        <v>46022</v>
      </c>
      <c r="H39" s="11">
        <v>6844</v>
      </c>
      <c r="I39" s="11"/>
      <c r="J39" s="11">
        <v>6844</v>
      </c>
      <c r="K39" s="12"/>
      <c r="L39" s="13" t="s">
        <v>23</v>
      </c>
      <c r="M39" s="12"/>
    </row>
    <row r="40" spans="1:13" ht="60" x14ac:dyDescent="0.25">
      <c r="A40" s="9">
        <v>45959</v>
      </c>
      <c r="B40" s="9">
        <v>45968</v>
      </c>
      <c r="C40" s="9" t="s">
        <v>146</v>
      </c>
      <c r="D40" s="23" t="s">
        <v>147</v>
      </c>
      <c r="E40" s="24" t="s">
        <v>148</v>
      </c>
      <c r="F40" s="11">
        <v>65867.600000000006</v>
      </c>
      <c r="G40" s="9">
        <v>46022</v>
      </c>
      <c r="H40" s="11">
        <v>6844</v>
      </c>
      <c r="I40" s="11"/>
      <c r="J40" s="11">
        <v>6844</v>
      </c>
      <c r="K40" s="12"/>
      <c r="L40" s="13" t="s">
        <v>23</v>
      </c>
      <c r="M40" s="12"/>
    </row>
    <row r="41" spans="1:13" ht="45" x14ac:dyDescent="0.25">
      <c r="A41" s="9">
        <v>45957</v>
      </c>
      <c r="B41" s="9">
        <v>45968</v>
      </c>
      <c r="C41" s="9" t="s">
        <v>149</v>
      </c>
      <c r="D41" s="23" t="s">
        <v>147</v>
      </c>
      <c r="E41" s="24" t="s">
        <v>150</v>
      </c>
      <c r="F41" s="11">
        <v>129764.6</v>
      </c>
      <c r="G41" s="9">
        <v>46022</v>
      </c>
      <c r="H41" s="11">
        <v>59000</v>
      </c>
      <c r="I41" s="11"/>
      <c r="J41" s="11">
        <v>59000</v>
      </c>
      <c r="K41" s="12"/>
      <c r="L41" s="13" t="s">
        <v>23</v>
      </c>
      <c r="M41" s="12"/>
    </row>
    <row r="42" spans="1:13" ht="60" x14ac:dyDescent="0.25">
      <c r="A42" s="9">
        <v>45854</v>
      </c>
      <c r="B42" s="9">
        <v>45968</v>
      </c>
      <c r="C42" s="9" t="s">
        <v>151</v>
      </c>
      <c r="D42" s="23" t="s">
        <v>61</v>
      </c>
      <c r="E42" s="24" t="s">
        <v>62</v>
      </c>
      <c r="F42" s="11">
        <v>311520</v>
      </c>
      <c r="G42" s="9">
        <v>46022</v>
      </c>
      <c r="H42" s="11">
        <v>23032.13</v>
      </c>
      <c r="I42" s="11"/>
      <c r="J42" s="11">
        <v>23032.13</v>
      </c>
      <c r="K42" s="12"/>
      <c r="L42" s="13" t="s">
        <v>23</v>
      </c>
      <c r="M42" s="12"/>
    </row>
    <row r="43" spans="1:13" ht="45" x14ac:dyDescent="0.25">
      <c r="A43" s="9">
        <v>45875</v>
      </c>
      <c r="B43" s="9">
        <v>45968</v>
      </c>
      <c r="C43" s="9" t="s">
        <v>152</v>
      </c>
      <c r="D43" s="23" t="s">
        <v>153</v>
      </c>
      <c r="E43" s="24" t="s">
        <v>154</v>
      </c>
      <c r="F43" s="11">
        <v>88500</v>
      </c>
      <c r="G43" s="9">
        <v>46022</v>
      </c>
      <c r="H43" s="11">
        <v>47200</v>
      </c>
      <c r="I43" s="11"/>
      <c r="J43" s="11">
        <v>47200</v>
      </c>
      <c r="K43" s="12"/>
      <c r="L43" s="13" t="s">
        <v>23</v>
      </c>
      <c r="M43" s="12"/>
    </row>
    <row r="44" spans="1:13" ht="45" x14ac:dyDescent="0.25">
      <c r="A44" s="9">
        <v>45853</v>
      </c>
      <c r="B44" s="9">
        <v>45968</v>
      </c>
      <c r="C44" s="9" t="s">
        <v>155</v>
      </c>
      <c r="D44" s="23" t="s">
        <v>156</v>
      </c>
      <c r="E44" s="24" t="s">
        <v>157</v>
      </c>
      <c r="F44" s="11">
        <v>3280.4</v>
      </c>
      <c r="G44" s="9">
        <v>46022</v>
      </c>
      <c r="H44" s="11">
        <v>30000</v>
      </c>
      <c r="I44" s="11"/>
      <c r="J44" s="11">
        <v>30000</v>
      </c>
      <c r="K44" s="12"/>
      <c r="L44" s="13" t="s">
        <v>23</v>
      </c>
      <c r="M44" s="12"/>
    </row>
    <row r="45" spans="1:13" ht="60" x14ac:dyDescent="0.25">
      <c r="A45" s="9">
        <v>45804</v>
      </c>
      <c r="B45" s="9">
        <v>45968</v>
      </c>
      <c r="C45" s="9" t="s">
        <v>158</v>
      </c>
      <c r="D45" s="23" t="s">
        <v>159</v>
      </c>
      <c r="E45" s="24" t="s">
        <v>160</v>
      </c>
      <c r="F45" s="11">
        <v>892579.9</v>
      </c>
      <c r="G45" s="9">
        <v>46022</v>
      </c>
      <c r="H45" s="11">
        <v>30000</v>
      </c>
      <c r="I45" s="11"/>
      <c r="J45" s="11">
        <v>30000</v>
      </c>
      <c r="K45" s="12"/>
      <c r="L45" s="13" t="s">
        <v>23</v>
      </c>
      <c r="M45" s="12"/>
    </row>
    <row r="46" spans="1:13" ht="60" x14ac:dyDescent="0.25">
      <c r="A46" s="9">
        <v>45898</v>
      </c>
      <c r="B46" s="9">
        <v>45968</v>
      </c>
      <c r="C46" s="9" t="s">
        <v>161</v>
      </c>
      <c r="D46" s="23" t="s">
        <v>78</v>
      </c>
      <c r="E46" s="24" t="s">
        <v>162</v>
      </c>
      <c r="F46" s="11">
        <v>730352.13</v>
      </c>
      <c r="G46" s="9">
        <v>46022</v>
      </c>
      <c r="H46" s="11">
        <v>30000</v>
      </c>
      <c r="I46" s="11"/>
      <c r="J46" s="11">
        <v>30000</v>
      </c>
      <c r="K46" s="12"/>
      <c r="L46" s="13" t="s">
        <v>23</v>
      </c>
      <c r="M46" s="12"/>
    </row>
    <row r="47" spans="1:13" ht="60" x14ac:dyDescent="0.25">
      <c r="A47" s="9">
        <v>45945</v>
      </c>
      <c r="B47" s="9">
        <v>45968</v>
      </c>
      <c r="C47" s="9" t="s">
        <v>163</v>
      </c>
      <c r="D47" s="23" t="s">
        <v>164</v>
      </c>
      <c r="E47" s="24" t="s">
        <v>165</v>
      </c>
      <c r="F47" s="11">
        <v>177000</v>
      </c>
      <c r="G47" s="9">
        <v>46022</v>
      </c>
      <c r="H47" s="11">
        <v>150000</v>
      </c>
      <c r="I47" s="11"/>
      <c r="J47" s="11">
        <v>150000</v>
      </c>
      <c r="K47" s="12"/>
      <c r="L47" s="13" t="s">
        <v>23</v>
      </c>
      <c r="M47" s="12"/>
    </row>
    <row r="48" spans="1:13" ht="45" x14ac:dyDescent="0.25">
      <c r="A48" s="9">
        <v>45959</v>
      </c>
      <c r="B48" s="9">
        <v>45975</v>
      </c>
      <c r="C48" s="9" t="s">
        <v>35</v>
      </c>
      <c r="D48" s="23" t="s">
        <v>37</v>
      </c>
      <c r="E48" s="24" t="s">
        <v>166</v>
      </c>
      <c r="F48" s="11">
        <v>129658.4</v>
      </c>
      <c r="G48" s="9">
        <v>46022</v>
      </c>
      <c r="H48" s="11">
        <v>150000</v>
      </c>
      <c r="I48" s="11"/>
      <c r="J48" s="11">
        <v>150000</v>
      </c>
      <c r="K48" s="12"/>
      <c r="L48" s="13" t="s">
        <v>23</v>
      </c>
      <c r="M48" s="12"/>
    </row>
    <row r="49" spans="1:13" ht="90" x14ac:dyDescent="0.25">
      <c r="A49" s="9">
        <v>45910</v>
      </c>
      <c r="B49" s="9">
        <v>45975</v>
      </c>
      <c r="C49" s="9" t="s">
        <v>167</v>
      </c>
      <c r="D49" s="23" t="s">
        <v>70</v>
      </c>
      <c r="E49" s="24" t="s">
        <v>168</v>
      </c>
      <c r="F49" s="11">
        <v>893378</v>
      </c>
      <c r="G49" s="9">
        <v>46022</v>
      </c>
      <c r="H49" s="11">
        <v>40000.01</v>
      </c>
      <c r="I49" s="11"/>
      <c r="J49" s="11">
        <v>40000.01</v>
      </c>
      <c r="K49" s="12"/>
      <c r="L49" s="13" t="s">
        <v>23</v>
      </c>
      <c r="M49" s="12"/>
    </row>
    <row r="50" spans="1:13" ht="60" x14ac:dyDescent="0.25">
      <c r="A50" s="9">
        <v>45910</v>
      </c>
      <c r="B50" s="9">
        <v>45975</v>
      </c>
      <c r="C50" s="9" t="s">
        <v>169</v>
      </c>
      <c r="D50" s="23" t="s">
        <v>70</v>
      </c>
      <c r="E50" s="24" t="s">
        <v>170</v>
      </c>
      <c r="F50" s="11">
        <v>4720</v>
      </c>
      <c r="G50" s="9">
        <v>46022</v>
      </c>
      <c r="H50" s="11">
        <v>99120</v>
      </c>
      <c r="I50" s="11"/>
      <c r="J50" s="11">
        <v>99120</v>
      </c>
      <c r="K50" s="12"/>
      <c r="L50" s="13" t="s">
        <v>23</v>
      </c>
      <c r="M50" s="12"/>
    </row>
    <row r="51" spans="1:13" ht="60" x14ac:dyDescent="0.25">
      <c r="A51" s="9">
        <v>45945</v>
      </c>
      <c r="B51" s="9">
        <v>45975</v>
      </c>
      <c r="C51" s="9" t="s">
        <v>66</v>
      </c>
      <c r="D51" s="23" t="s">
        <v>171</v>
      </c>
      <c r="E51" s="24" t="s">
        <v>172</v>
      </c>
      <c r="F51" s="11">
        <v>866592</v>
      </c>
      <c r="G51" s="9">
        <v>46022</v>
      </c>
      <c r="H51" s="11">
        <v>24898</v>
      </c>
      <c r="I51" s="11"/>
      <c r="J51" s="11">
        <v>24898</v>
      </c>
      <c r="K51" s="12"/>
      <c r="L51" s="13" t="s">
        <v>23</v>
      </c>
      <c r="M51" s="12"/>
    </row>
    <row r="52" spans="1:13" ht="60" x14ac:dyDescent="0.25">
      <c r="A52" s="9">
        <v>45854</v>
      </c>
      <c r="B52" s="9">
        <v>45975</v>
      </c>
      <c r="C52" s="9" t="s">
        <v>173</v>
      </c>
      <c r="D52" s="23" t="s">
        <v>61</v>
      </c>
      <c r="E52" s="24" t="s">
        <v>174</v>
      </c>
      <c r="F52" s="11">
        <v>311520</v>
      </c>
      <c r="G52" s="9">
        <v>46022</v>
      </c>
      <c r="H52" s="11">
        <v>98751.91</v>
      </c>
      <c r="I52" s="11"/>
      <c r="J52" s="11">
        <v>98751.91</v>
      </c>
      <c r="K52" s="12"/>
      <c r="L52" s="13" t="s">
        <v>23</v>
      </c>
      <c r="M52" s="12"/>
    </row>
    <row r="53" spans="1:13" ht="60" x14ac:dyDescent="0.25">
      <c r="A53" s="9">
        <v>45945</v>
      </c>
      <c r="B53" s="9">
        <v>45975</v>
      </c>
      <c r="C53" s="9" t="s">
        <v>175</v>
      </c>
      <c r="D53" s="23" t="s">
        <v>176</v>
      </c>
      <c r="E53" s="24" t="s">
        <v>177</v>
      </c>
      <c r="F53" s="11">
        <v>154465.84</v>
      </c>
      <c r="G53" s="9">
        <v>46022</v>
      </c>
      <c r="H53" s="11">
        <v>4586.42</v>
      </c>
      <c r="I53" s="11"/>
      <c r="J53" s="11">
        <v>4586.42</v>
      </c>
      <c r="K53" s="12"/>
      <c r="L53" s="13" t="s">
        <v>23</v>
      </c>
      <c r="M53" s="12"/>
    </row>
    <row r="54" spans="1:13" ht="60" x14ac:dyDescent="0.25">
      <c r="A54" s="9">
        <v>45945</v>
      </c>
      <c r="B54" s="9">
        <v>45975</v>
      </c>
      <c r="C54" s="9" t="s">
        <v>178</v>
      </c>
      <c r="D54" s="23" t="s">
        <v>36</v>
      </c>
      <c r="E54" s="24" t="s">
        <v>179</v>
      </c>
      <c r="F54" s="11">
        <v>195000.02</v>
      </c>
      <c r="G54" s="9">
        <v>46022</v>
      </c>
      <c r="H54" s="11">
        <v>396469.97</v>
      </c>
      <c r="I54" s="11"/>
      <c r="J54" s="11">
        <v>396469.97</v>
      </c>
      <c r="K54" s="12"/>
      <c r="L54" s="13" t="s">
        <v>23</v>
      </c>
      <c r="M54" s="12"/>
    </row>
    <row r="55" spans="1:13" ht="60" x14ac:dyDescent="0.25">
      <c r="A55" s="9">
        <v>45931</v>
      </c>
      <c r="B55" s="9">
        <v>45975</v>
      </c>
      <c r="C55" s="9" t="s">
        <v>180</v>
      </c>
      <c r="D55" s="23" t="s">
        <v>80</v>
      </c>
      <c r="E55" s="24" t="s">
        <v>181</v>
      </c>
      <c r="F55" s="11">
        <v>76012.62</v>
      </c>
      <c r="G55" s="9">
        <v>46022</v>
      </c>
      <c r="H55" s="11">
        <v>9959.32</v>
      </c>
      <c r="I55" s="11"/>
      <c r="J55" s="11">
        <v>9959.32</v>
      </c>
      <c r="K55" s="12"/>
      <c r="L55" s="13" t="s">
        <v>23</v>
      </c>
      <c r="M55" s="12"/>
    </row>
    <row r="56" spans="1:13" ht="60" x14ac:dyDescent="0.25">
      <c r="A56" s="9">
        <v>45894</v>
      </c>
      <c r="B56" s="9">
        <v>45975</v>
      </c>
      <c r="C56" s="9" t="s">
        <v>182</v>
      </c>
      <c r="D56" s="23" t="s">
        <v>183</v>
      </c>
      <c r="E56" s="24" t="s">
        <v>184</v>
      </c>
      <c r="F56" s="11">
        <v>1847741.15</v>
      </c>
      <c r="G56" s="9">
        <v>46022</v>
      </c>
      <c r="H56" s="11">
        <v>27877.5</v>
      </c>
      <c r="I56" s="11"/>
      <c r="J56" s="11">
        <v>27877.5</v>
      </c>
      <c r="K56" s="12"/>
      <c r="L56" s="13" t="s">
        <v>23</v>
      </c>
      <c r="M56" s="12"/>
    </row>
    <row r="57" spans="1:13" ht="30" x14ac:dyDescent="0.25">
      <c r="A57" s="9">
        <v>45961</v>
      </c>
      <c r="B57" s="9">
        <v>45975</v>
      </c>
      <c r="C57" s="9" t="s">
        <v>185</v>
      </c>
      <c r="D57" s="23" t="s">
        <v>186</v>
      </c>
      <c r="E57" s="24" t="s">
        <v>187</v>
      </c>
      <c r="F57" s="11">
        <v>18000</v>
      </c>
      <c r="G57" s="9">
        <v>46022</v>
      </c>
      <c r="H57" s="11">
        <v>106448.08</v>
      </c>
      <c r="I57" s="11"/>
      <c r="J57" s="11">
        <v>106448.08</v>
      </c>
      <c r="K57" s="12"/>
      <c r="L57" s="13" t="s">
        <v>23</v>
      </c>
      <c r="M57" s="12"/>
    </row>
    <row r="58" spans="1:13" ht="49.5" x14ac:dyDescent="0.25">
      <c r="A58" s="9">
        <v>45959</v>
      </c>
      <c r="B58" s="9">
        <v>45978</v>
      </c>
      <c r="C58" s="9" t="s">
        <v>188</v>
      </c>
      <c r="D58" s="23" t="s">
        <v>189</v>
      </c>
      <c r="E58" s="24" t="s">
        <v>190</v>
      </c>
      <c r="F58" s="11">
        <v>40013.08</v>
      </c>
      <c r="G58" s="9">
        <v>46022</v>
      </c>
      <c r="H58" s="11">
        <v>2989</v>
      </c>
      <c r="I58" s="11"/>
      <c r="J58" s="11">
        <v>2989</v>
      </c>
      <c r="K58" s="12"/>
      <c r="L58" s="13" t="s">
        <v>23</v>
      </c>
      <c r="M58" s="12"/>
    </row>
    <row r="59" spans="1:13" ht="60" x14ac:dyDescent="0.25">
      <c r="A59" s="9">
        <v>45876</v>
      </c>
      <c r="B59" s="9">
        <v>45978</v>
      </c>
      <c r="C59" s="9" t="s">
        <v>191</v>
      </c>
      <c r="D59" s="23" t="s">
        <v>48</v>
      </c>
      <c r="E59" s="24" t="s">
        <v>192</v>
      </c>
      <c r="F59" s="11">
        <v>28320</v>
      </c>
      <c r="G59" s="9">
        <v>46022</v>
      </c>
      <c r="H59" s="11">
        <v>61210</v>
      </c>
      <c r="I59" s="11"/>
      <c r="J59" s="11">
        <v>61210</v>
      </c>
      <c r="K59" s="12"/>
      <c r="L59" s="13" t="s">
        <v>23</v>
      </c>
      <c r="M59" s="12"/>
    </row>
    <row r="60" spans="1:13" ht="60" x14ac:dyDescent="0.25">
      <c r="A60" s="9">
        <v>45958</v>
      </c>
      <c r="B60" s="9">
        <v>45978</v>
      </c>
      <c r="C60" s="9" t="s">
        <v>193</v>
      </c>
      <c r="D60" s="23" t="s">
        <v>67</v>
      </c>
      <c r="E60" s="24" t="s">
        <v>194</v>
      </c>
      <c r="F60" s="11">
        <v>7670</v>
      </c>
      <c r="G60" s="9">
        <v>46022</v>
      </c>
      <c r="H60" s="11">
        <v>89640</v>
      </c>
      <c r="I60" s="11"/>
      <c r="J60" s="11">
        <v>89640</v>
      </c>
      <c r="K60" s="12"/>
      <c r="L60" s="13" t="s">
        <v>23</v>
      </c>
      <c r="M60" s="12"/>
    </row>
    <row r="61" spans="1:13" ht="60" x14ac:dyDescent="0.25">
      <c r="A61" s="9">
        <v>45772</v>
      </c>
      <c r="B61" s="9">
        <v>45978</v>
      </c>
      <c r="C61" s="9" t="s">
        <v>195</v>
      </c>
      <c r="D61" s="23" t="s">
        <v>33</v>
      </c>
      <c r="E61" s="24" t="s">
        <v>49</v>
      </c>
      <c r="F61" s="11">
        <v>11635</v>
      </c>
      <c r="G61" s="9">
        <v>46022</v>
      </c>
      <c r="H61" s="11">
        <v>104960</v>
      </c>
      <c r="I61" s="11"/>
      <c r="J61" s="11">
        <v>104960</v>
      </c>
      <c r="K61" s="12"/>
      <c r="L61" s="13" t="s">
        <v>23</v>
      </c>
      <c r="M61" s="12"/>
    </row>
    <row r="62" spans="1:13" ht="45" x14ac:dyDescent="0.25">
      <c r="A62" s="9">
        <v>45916</v>
      </c>
      <c r="B62" s="9">
        <v>45978</v>
      </c>
      <c r="C62" s="9" t="s">
        <v>38</v>
      </c>
      <c r="D62" s="23" t="s">
        <v>196</v>
      </c>
      <c r="E62" s="24" t="s">
        <v>197</v>
      </c>
      <c r="F62" s="11">
        <v>17884.080000000002</v>
      </c>
      <c r="G62" s="9">
        <v>46022</v>
      </c>
      <c r="H62" s="11">
        <v>112905</v>
      </c>
      <c r="I62" s="11"/>
      <c r="J62" s="11">
        <v>112905</v>
      </c>
      <c r="K62" s="12"/>
      <c r="L62" s="13" t="s">
        <v>23</v>
      </c>
      <c r="M62" s="12"/>
    </row>
    <row r="63" spans="1:13" ht="45" x14ac:dyDescent="0.25">
      <c r="A63" s="9">
        <v>45877</v>
      </c>
      <c r="B63" s="9">
        <v>45978</v>
      </c>
      <c r="C63" s="9" t="s">
        <v>198</v>
      </c>
      <c r="D63" s="23" t="s">
        <v>199</v>
      </c>
      <c r="E63" s="24" t="s">
        <v>197</v>
      </c>
      <c r="F63" s="11">
        <v>163258.9</v>
      </c>
      <c r="G63" s="9">
        <v>46022</v>
      </c>
      <c r="H63" s="11">
        <v>89455.8</v>
      </c>
      <c r="I63" s="11"/>
      <c r="J63" s="11">
        <v>89455.8</v>
      </c>
      <c r="K63" s="12"/>
      <c r="L63" s="13" t="s">
        <v>23</v>
      </c>
      <c r="M63" s="12"/>
    </row>
    <row r="64" spans="1:13" ht="60" x14ac:dyDescent="0.25">
      <c r="A64" s="9">
        <v>45877</v>
      </c>
      <c r="B64" s="9">
        <v>45978</v>
      </c>
      <c r="C64" s="9" t="s">
        <v>200</v>
      </c>
      <c r="D64" s="23" t="s">
        <v>199</v>
      </c>
      <c r="E64" s="24" t="s">
        <v>201</v>
      </c>
      <c r="F64" s="11">
        <v>142072</v>
      </c>
      <c r="G64" s="9">
        <v>46022</v>
      </c>
      <c r="H64" s="11">
        <v>33335</v>
      </c>
      <c r="I64" s="11"/>
      <c r="J64" s="11">
        <v>33335</v>
      </c>
      <c r="K64" s="12"/>
      <c r="L64" s="13" t="s">
        <v>23</v>
      </c>
      <c r="M64" s="12"/>
    </row>
    <row r="65" spans="1:13" ht="45" x14ac:dyDescent="0.25">
      <c r="A65" s="9">
        <v>45964</v>
      </c>
      <c r="B65" s="9">
        <v>45978</v>
      </c>
      <c r="C65" s="9" t="s">
        <v>202</v>
      </c>
      <c r="D65" s="23" t="s">
        <v>31</v>
      </c>
      <c r="E65" s="24" t="s">
        <v>51</v>
      </c>
      <c r="F65" s="11">
        <v>39506.400000000001</v>
      </c>
      <c r="G65" s="9">
        <v>46022</v>
      </c>
      <c r="H65" s="11">
        <v>139771</v>
      </c>
      <c r="I65" s="11"/>
      <c r="J65" s="11">
        <v>139771</v>
      </c>
      <c r="K65" s="12"/>
      <c r="L65" s="13" t="s">
        <v>23</v>
      </c>
      <c r="M65" s="12"/>
    </row>
    <row r="66" spans="1:13" ht="30" x14ac:dyDescent="0.25">
      <c r="A66" s="9">
        <v>45916</v>
      </c>
      <c r="B66" s="9">
        <v>45978</v>
      </c>
      <c r="C66" s="9" t="s">
        <v>203</v>
      </c>
      <c r="D66" s="23" t="s">
        <v>28</v>
      </c>
      <c r="E66" s="24" t="s">
        <v>204</v>
      </c>
      <c r="F66" s="11">
        <v>50297.5</v>
      </c>
      <c r="G66" s="9">
        <v>46022</v>
      </c>
      <c r="H66" s="11">
        <v>214689.2</v>
      </c>
      <c r="I66" s="11"/>
      <c r="J66" s="11">
        <v>214689.2</v>
      </c>
      <c r="K66" s="12"/>
      <c r="L66" s="13" t="s">
        <v>23</v>
      </c>
      <c r="M66" s="12"/>
    </row>
    <row r="67" spans="1:13" ht="75" x14ac:dyDescent="0.25">
      <c r="A67" s="9">
        <v>45903</v>
      </c>
      <c r="B67" s="9">
        <v>45978</v>
      </c>
      <c r="C67" s="9" t="s">
        <v>205</v>
      </c>
      <c r="D67" s="23" t="s">
        <v>72</v>
      </c>
      <c r="E67" s="24" t="s">
        <v>206</v>
      </c>
      <c r="F67" s="11">
        <v>1071912</v>
      </c>
      <c r="G67" s="9">
        <v>46022</v>
      </c>
      <c r="H67" s="11">
        <v>9994.6</v>
      </c>
      <c r="I67" s="11"/>
      <c r="J67" s="11">
        <v>9994.6</v>
      </c>
      <c r="K67" s="12"/>
      <c r="L67" s="13" t="s">
        <v>23</v>
      </c>
      <c r="M67" s="12"/>
    </row>
    <row r="68" spans="1:13" ht="75" x14ac:dyDescent="0.25">
      <c r="A68" s="9">
        <v>45960</v>
      </c>
      <c r="B68" s="9">
        <v>45978</v>
      </c>
      <c r="C68" s="9" t="s">
        <v>207</v>
      </c>
      <c r="D68" s="23" t="s">
        <v>28</v>
      </c>
      <c r="E68" s="24" t="s">
        <v>208</v>
      </c>
      <c r="F68" s="11">
        <v>53041</v>
      </c>
      <c r="G68" s="9">
        <v>46022</v>
      </c>
      <c r="H68" s="11">
        <v>109740</v>
      </c>
      <c r="I68" s="11"/>
      <c r="J68" s="11">
        <v>109740</v>
      </c>
      <c r="K68" s="12"/>
      <c r="L68" s="13" t="s">
        <v>23</v>
      </c>
      <c r="M68" s="12"/>
    </row>
    <row r="69" spans="1:13" ht="60" x14ac:dyDescent="0.25">
      <c r="A69" s="9">
        <v>45950</v>
      </c>
      <c r="B69" s="9">
        <v>45978</v>
      </c>
      <c r="C69" s="9" t="s">
        <v>209</v>
      </c>
      <c r="D69" s="23" t="s">
        <v>28</v>
      </c>
      <c r="E69" s="24" t="s">
        <v>210</v>
      </c>
      <c r="F69" s="11">
        <v>184139</v>
      </c>
      <c r="G69" s="9">
        <v>46022</v>
      </c>
      <c r="H69" s="11">
        <v>42480</v>
      </c>
      <c r="I69" s="11"/>
      <c r="J69" s="11">
        <v>42480</v>
      </c>
      <c r="K69" s="12"/>
      <c r="L69" s="13" t="s">
        <v>23</v>
      </c>
      <c r="M69" s="12"/>
    </row>
    <row r="70" spans="1:13" ht="30" x14ac:dyDescent="0.25">
      <c r="A70" s="9">
        <v>45929</v>
      </c>
      <c r="B70" s="9">
        <v>45978</v>
      </c>
      <c r="C70" s="9" t="s">
        <v>211</v>
      </c>
      <c r="D70" s="23" t="s">
        <v>28</v>
      </c>
      <c r="E70" s="24" t="s">
        <v>212</v>
      </c>
      <c r="F70" s="11">
        <v>49707.5</v>
      </c>
      <c r="G70" s="9">
        <v>46022</v>
      </c>
      <c r="H70" s="11">
        <v>122012</v>
      </c>
      <c r="I70" s="11"/>
      <c r="J70" s="11">
        <v>122012</v>
      </c>
      <c r="K70" s="12"/>
      <c r="L70" s="13" t="s">
        <v>23</v>
      </c>
      <c r="M70" s="12"/>
    </row>
    <row r="71" spans="1:13" ht="60" x14ac:dyDescent="0.25">
      <c r="A71" s="9">
        <v>45902</v>
      </c>
      <c r="B71" s="9">
        <v>45978</v>
      </c>
      <c r="C71" s="9" t="s">
        <v>213</v>
      </c>
      <c r="D71" s="23" t="s">
        <v>214</v>
      </c>
      <c r="E71" s="24" t="s">
        <v>215</v>
      </c>
      <c r="F71" s="11">
        <v>34692</v>
      </c>
      <c r="G71" s="9">
        <v>46022</v>
      </c>
      <c r="H71" s="11">
        <v>69620</v>
      </c>
      <c r="I71" s="11"/>
      <c r="J71" s="11">
        <v>69620</v>
      </c>
      <c r="K71" s="12"/>
      <c r="L71" s="13" t="s">
        <v>23</v>
      </c>
      <c r="M71" s="12"/>
    </row>
    <row r="72" spans="1:13" ht="45" x14ac:dyDescent="0.25">
      <c r="A72" s="9">
        <v>45902</v>
      </c>
      <c r="B72" s="9">
        <v>45978</v>
      </c>
      <c r="C72" s="9" t="s">
        <v>216</v>
      </c>
      <c r="D72" s="23" t="s">
        <v>214</v>
      </c>
      <c r="E72" s="24" t="s">
        <v>217</v>
      </c>
      <c r="F72" s="11">
        <v>454419.65</v>
      </c>
      <c r="G72" s="9">
        <v>46022</v>
      </c>
      <c r="H72" s="11">
        <v>15340</v>
      </c>
      <c r="I72" s="11"/>
      <c r="J72" s="11">
        <v>15340</v>
      </c>
      <c r="K72" s="12"/>
      <c r="L72" s="13" t="s">
        <v>23</v>
      </c>
      <c r="M72" s="12"/>
    </row>
    <row r="73" spans="1:13" ht="60" x14ac:dyDescent="0.25">
      <c r="A73" s="9">
        <v>45964</v>
      </c>
      <c r="B73" s="9">
        <v>45979</v>
      </c>
      <c r="C73" s="9" t="s">
        <v>218</v>
      </c>
      <c r="D73" s="23" t="s">
        <v>55</v>
      </c>
      <c r="E73" s="24" t="s">
        <v>219</v>
      </c>
      <c r="F73" s="11">
        <v>88500</v>
      </c>
      <c r="G73" s="9">
        <v>46022</v>
      </c>
      <c r="H73" s="11">
        <v>1359780.08</v>
      </c>
      <c r="I73" s="11"/>
      <c r="J73" s="11">
        <v>1359780.08</v>
      </c>
      <c r="K73" s="12"/>
      <c r="L73" s="13" t="s">
        <v>23</v>
      </c>
      <c r="M73" s="12"/>
    </row>
    <row r="74" spans="1:13" ht="60" x14ac:dyDescent="0.25">
      <c r="A74" s="9">
        <v>45964</v>
      </c>
      <c r="B74" s="9">
        <v>45980</v>
      </c>
      <c r="C74" s="9" t="s">
        <v>220</v>
      </c>
      <c r="D74" s="23" t="s">
        <v>54</v>
      </c>
      <c r="E74" s="24" t="s">
        <v>221</v>
      </c>
      <c r="F74" s="11">
        <v>50000</v>
      </c>
      <c r="G74" s="9">
        <v>46022</v>
      </c>
      <c r="H74" s="11">
        <v>118000</v>
      </c>
      <c r="I74" s="11"/>
      <c r="J74" s="11">
        <v>118000</v>
      </c>
      <c r="K74" s="12"/>
      <c r="L74" s="13" t="s">
        <v>23</v>
      </c>
      <c r="M74" s="12"/>
    </row>
    <row r="75" spans="1:13" ht="57.75" customHeight="1" x14ac:dyDescent="0.25">
      <c r="A75" s="9">
        <v>45964</v>
      </c>
      <c r="B75" s="9">
        <v>45980</v>
      </c>
      <c r="C75" s="9" t="s">
        <v>222</v>
      </c>
      <c r="D75" s="23" t="s">
        <v>57</v>
      </c>
      <c r="E75" s="24" t="s">
        <v>223</v>
      </c>
      <c r="F75" s="11">
        <v>59000</v>
      </c>
      <c r="G75" s="9">
        <v>46022</v>
      </c>
      <c r="H75" s="11">
        <v>35000</v>
      </c>
      <c r="I75" s="11"/>
      <c r="J75" s="11">
        <v>35000</v>
      </c>
      <c r="K75" s="12"/>
      <c r="L75" s="13" t="s">
        <v>23</v>
      </c>
      <c r="M75" s="12"/>
    </row>
    <row r="76" spans="1:13" ht="30" x14ac:dyDescent="0.25">
      <c r="A76" s="9">
        <v>45980</v>
      </c>
      <c r="B76" s="9">
        <v>45980</v>
      </c>
      <c r="C76" s="9" t="s">
        <v>34</v>
      </c>
      <c r="D76" s="23" t="s">
        <v>224</v>
      </c>
      <c r="E76" s="24" t="s">
        <v>225</v>
      </c>
      <c r="F76" s="11">
        <v>171100</v>
      </c>
      <c r="G76" s="9">
        <v>46022</v>
      </c>
      <c r="H76" s="11">
        <v>88500</v>
      </c>
      <c r="I76" s="11"/>
      <c r="J76" s="11">
        <v>88500</v>
      </c>
      <c r="K76" s="12"/>
      <c r="L76" s="13" t="s">
        <v>23</v>
      </c>
      <c r="M76" s="12"/>
    </row>
    <row r="77" spans="1:13" ht="45" x14ac:dyDescent="0.25">
      <c r="A77" s="9">
        <v>45875</v>
      </c>
      <c r="B77" s="9">
        <v>45980</v>
      </c>
      <c r="C77" s="9" t="s">
        <v>226</v>
      </c>
      <c r="D77" s="23" t="s">
        <v>39</v>
      </c>
      <c r="E77" s="24" t="s">
        <v>44</v>
      </c>
      <c r="F77" s="11">
        <v>13500</v>
      </c>
      <c r="G77" s="9">
        <v>46022</v>
      </c>
      <c r="H77" s="11">
        <v>88500</v>
      </c>
      <c r="I77" s="11"/>
      <c r="J77" s="11">
        <v>88500</v>
      </c>
      <c r="K77" s="12"/>
      <c r="L77" s="13" t="s">
        <v>23</v>
      </c>
      <c r="M77" s="12"/>
    </row>
    <row r="78" spans="1:13" ht="42" customHeight="1" x14ac:dyDescent="0.25">
      <c r="A78" s="9">
        <v>45772</v>
      </c>
      <c r="B78" s="9">
        <v>45980</v>
      </c>
      <c r="C78" s="9" t="s">
        <v>227</v>
      </c>
      <c r="D78" s="23" t="s">
        <v>39</v>
      </c>
      <c r="E78" s="24" t="s">
        <v>49</v>
      </c>
      <c r="F78" s="11">
        <v>18330</v>
      </c>
      <c r="G78" s="9">
        <v>46022</v>
      </c>
      <c r="H78" s="11">
        <v>35400</v>
      </c>
      <c r="I78" s="11"/>
      <c r="J78" s="11">
        <v>35400</v>
      </c>
      <c r="K78" s="12"/>
      <c r="L78" s="13" t="s">
        <v>23</v>
      </c>
      <c r="M78" s="12"/>
    </row>
    <row r="79" spans="1:13" ht="75" x14ac:dyDescent="0.25">
      <c r="A79" s="9">
        <v>45890</v>
      </c>
      <c r="B79" s="9">
        <v>45980</v>
      </c>
      <c r="C79" s="9" t="s">
        <v>228</v>
      </c>
      <c r="D79" s="23" t="s">
        <v>229</v>
      </c>
      <c r="E79" s="24" t="s">
        <v>230</v>
      </c>
      <c r="F79" s="11">
        <v>162001.96</v>
      </c>
      <c r="G79" s="9">
        <v>46022</v>
      </c>
      <c r="H79" s="11">
        <v>59000</v>
      </c>
      <c r="I79" s="11"/>
      <c r="J79" s="11">
        <v>59000</v>
      </c>
      <c r="K79" s="12"/>
      <c r="L79" s="13" t="s">
        <v>23</v>
      </c>
      <c r="M79" s="12"/>
    </row>
    <row r="80" spans="1:13" ht="60" x14ac:dyDescent="0.25">
      <c r="A80" s="9">
        <v>167132</v>
      </c>
      <c r="B80" s="9">
        <v>45980</v>
      </c>
      <c r="C80" s="9" t="s">
        <v>231</v>
      </c>
      <c r="D80" s="23" t="s">
        <v>26</v>
      </c>
      <c r="E80" s="24" t="s">
        <v>232</v>
      </c>
      <c r="F80" s="11">
        <v>33600</v>
      </c>
      <c r="G80" s="9">
        <v>46022</v>
      </c>
      <c r="H80" s="11">
        <v>59000</v>
      </c>
      <c r="I80" s="11"/>
      <c r="J80" s="11">
        <v>59000</v>
      </c>
      <c r="K80" s="12"/>
      <c r="L80" s="13" t="s">
        <v>23</v>
      </c>
      <c r="M80" s="12"/>
    </row>
    <row r="81" spans="1:13" ht="47.25" customHeight="1" x14ac:dyDescent="0.25">
      <c r="A81" s="9">
        <v>45793</v>
      </c>
      <c r="B81" s="9">
        <v>45980</v>
      </c>
      <c r="C81" s="9" t="s">
        <v>233</v>
      </c>
      <c r="D81" s="23" t="s">
        <v>46</v>
      </c>
      <c r="E81" s="24" t="s">
        <v>234</v>
      </c>
      <c r="F81" s="11">
        <v>129800</v>
      </c>
      <c r="G81" s="9">
        <v>46022</v>
      </c>
      <c r="H81" s="11">
        <v>137309.87</v>
      </c>
      <c r="I81" s="11"/>
      <c r="J81" s="11">
        <v>137309.87</v>
      </c>
      <c r="K81" s="12"/>
      <c r="L81" s="13" t="s">
        <v>23</v>
      </c>
      <c r="M81" s="12"/>
    </row>
    <row r="82" spans="1:13" ht="60" x14ac:dyDescent="0.25">
      <c r="A82" s="9">
        <v>45870</v>
      </c>
      <c r="B82" s="9">
        <v>45981</v>
      </c>
      <c r="C82" s="9" t="s">
        <v>41</v>
      </c>
      <c r="D82" s="23" t="s">
        <v>235</v>
      </c>
      <c r="E82" s="24" t="s">
        <v>236</v>
      </c>
      <c r="F82" s="11">
        <v>105020</v>
      </c>
      <c r="G82" s="9">
        <v>46022</v>
      </c>
      <c r="H82" s="11">
        <v>21948</v>
      </c>
      <c r="I82" s="11"/>
      <c r="J82" s="11">
        <v>21948</v>
      </c>
      <c r="K82" s="12"/>
      <c r="L82" s="13" t="s">
        <v>23</v>
      </c>
      <c r="M82" s="12"/>
    </row>
    <row r="83" spans="1:13" ht="45" x14ac:dyDescent="0.25">
      <c r="A83" s="9">
        <v>45911</v>
      </c>
      <c r="B83" s="9">
        <v>45981</v>
      </c>
      <c r="C83" s="9" t="s">
        <v>237</v>
      </c>
      <c r="D83" s="23" t="s">
        <v>76</v>
      </c>
      <c r="E83" s="24" t="s">
        <v>238</v>
      </c>
      <c r="F83" s="11">
        <v>99603.8</v>
      </c>
      <c r="G83" s="9">
        <v>46022</v>
      </c>
      <c r="H83" s="11">
        <v>32584.52</v>
      </c>
      <c r="I83" s="11"/>
      <c r="J83" s="11">
        <v>32584.52</v>
      </c>
      <c r="K83" s="12"/>
      <c r="L83" s="13" t="s">
        <v>23</v>
      </c>
      <c r="M83" s="12"/>
    </row>
    <row r="84" spans="1:13" ht="45" x14ac:dyDescent="0.25">
      <c r="A84" s="9">
        <v>45952</v>
      </c>
      <c r="B84" s="9">
        <v>45981</v>
      </c>
      <c r="C84" s="9" t="s">
        <v>239</v>
      </c>
      <c r="D84" s="23" t="s">
        <v>40</v>
      </c>
      <c r="E84" s="24" t="s">
        <v>240</v>
      </c>
      <c r="F84" s="11">
        <v>10030</v>
      </c>
      <c r="G84" s="9">
        <v>46022</v>
      </c>
      <c r="H84" s="11">
        <v>969588.3</v>
      </c>
      <c r="I84" s="12"/>
      <c r="J84" s="11">
        <v>969588.3</v>
      </c>
      <c r="K84" s="12"/>
      <c r="L84" s="13" t="s">
        <v>23</v>
      </c>
      <c r="M84" s="12"/>
    </row>
    <row r="85" spans="1:13" ht="60" x14ac:dyDescent="0.25">
      <c r="A85" s="9">
        <v>45888</v>
      </c>
      <c r="B85" s="9">
        <v>45981</v>
      </c>
      <c r="C85" s="9" t="s">
        <v>241</v>
      </c>
      <c r="D85" s="23" t="s">
        <v>242</v>
      </c>
      <c r="E85" s="24" t="s">
        <v>243</v>
      </c>
      <c r="F85" s="11">
        <v>107734</v>
      </c>
      <c r="G85" s="9">
        <v>46022</v>
      </c>
      <c r="H85" s="11">
        <v>155760</v>
      </c>
      <c r="I85" s="12"/>
      <c r="J85" s="11">
        <v>155760</v>
      </c>
      <c r="K85" s="12"/>
      <c r="L85" s="13" t="s">
        <v>23</v>
      </c>
      <c r="M85" s="12"/>
    </row>
    <row r="86" spans="1:13" ht="45" x14ac:dyDescent="0.25">
      <c r="A86" s="9">
        <v>45925</v>
      </c>
      <c r="B86" s="9">
        <v>45981</v>
      </c>
      <c r="C86" s="9" t="s">
        <v>244</v>
      </c>
      <c r="D86" s="23" t="s">
        <v>64</v>
      </c>
      <c r="E86" s="24" t="s">
        <v>245</v>
      </c>
      <c r="F86" s="11">
        <v>69856</v>
      </c>
      <c r="G86" s="9">
        <v>46022</v>
      </c>
      <c r="H86" s="11">
        <v>67158.25</v>
      </c>
      <c r="I86" s="12"/>
      <c r="J86" s="11">
        <v>67158.25</v>
      </c>
      <c r="K86" s="12"/>
      <c r="L86" s="13" t="s">
        <v>23</v>
      </c>
      <c r="M86" s="12"/>
    </row>
    <row r="87" spans="1:13" ht="45" x14ac:dyDescent="0.25">
      <c r="A87" s="9">
        <v>45919</v>
      </c>
      <c r="B87" s="9">
        <v>45981</v>
      </c>
      <c r="C87" s="9" t="s">
        <v>246</v>
      </c>
      <c r="D87" s="23" t="s">
        <v>36</v>
      </c>
      <c r="E87" s="24" t="s">
        <v>75</v>
      </c>
      <c r="F87" s="11">
        <v>102325.49</v>
      </c>
      <c r="G87" s="9">
        <v>46022</v>
      </c>
      <c r="H87" s="11">
        <v>40400</v>
      </c>
      <c r="I87" s="12"/>
      <c r="J87" s="11">
        <v>40400</v>
      </c>
      <c r="K87" s="12"/>
      <c r="L87" s="13" t="s">
        <v>23</v>
      </c>
      <c r="M87" s="12"/>
    </row>
    <row r="88" spans="1:13" ht="60" x14ac:dyDescent="0.25">
      <c r="A88" s="9">
        <v>45966</v>
      </c>
      <c r="B88" s="9">
        <v>45981</v>
      </c>
      <c r="C88" s="9" t="s">
        <v>247</v>
      </c>
      <c r="D88" s="23" t="s">
        <v>248</v>
      </c>
      <c r="E88" s="24" t="s">
        <v>249</v>
      </c>
      <c r="F88" s="11">
        <v>132000</v>
      </c>
      <c r="G88" s="9">
        <v>46022</v>
      </c>
      <c r="H88" s="11">
        <v>202734.86</v>
      </c>
      <c r="I88" s="12"/>
      <c r="J88" s="11">
        <v>202734.86</v>
      </c>
      <c r="K88" s="12"/>
      <c r="L88" s="13" t="s">
        <v>23</v>
      </c>
      <c r="M88" s="12"/>
    </row>
    <row r="89" spans="1:13" ht="45" x14ac:dyDescent="0.25">
      <c r="A89" s="9">
        <v>45939</v>
      </c>
      <c r="B89" s="9">
        <v>45981</v>
      </c>
      <c r="C89" s="10" t="s">
        <v>250</v>
      </c>
      <c r="D89" s="23" t="s">
        <v>50</v>
      </c>
      <c r="E89" s="24" t="s">
        <v>251</v>
      </c>
      <c r="F89" s="11">
        <v>9735</v>
      </c>
      <c r="G89" s="9">
        <v>46022</v>
      </c>
      <c r="H89" s="11">
        <v>68440</v>
      </c>
      <c r="I89" s="12"/>
      <c r="J89" s="11">
        <v>68440</v>
      </c>
      <c r="K89" s="12"/>
      <c r="L89" s="13" t="s">
        <v>23</v>
      </c>
      <c r="M89" s="12"/>
    </row>
    <row r="90" spans="1:13" ht="60" x14ac:dyDescent="0.25">
      <c r="A90" s="9">
        <v>45964</v>
      </c>
      <c r="B90" s="9">
        <v>45981</v>
      </c>
      <c r="C90" s="9" t="s">
        <v>252</v>
      </c>
      <c r="D90" s="23" t="s">
        <v>71</v>
      </c>
      <c r="E90" s="24" t="s">
        <v>253</v>
      </c>
      <c r="F90" s="11">
        <v>194700</v>
      </c>
      <c r="G90" s="9">
        <v>46022</v>
      </c>
      <c r="H90" s="11">
        <v>8662</v>
      </c>
      <c r="I90" s="12"/>
      <c r="J90" s="11">
        <v>8662</v>
      </c>
      <c r="K90" s="12"/>
      <c r="L90" s="13" t="s">
        <v>23</v>
      </c>
      <c r="M90" s="12"/>
    </row>
    <row r="91" spans="1:13" ht="45" x14ac:dyDescent="0.25">
      <c r="A91" s="9">
        <v>45964</v>
      </c>
      <c r="B91" s="9">
        <v>45981</v>
      </c>
      <c r="C91" s="9" t="s">
        <v>254</v>
      </c>
      <c r="D91" s="23" t="s">
        <v>77</v>
      </c>
      <c r="E91" s="24" t="s">
        <v>255</v>
      </c>
      <c r="F91" s="11">
        <v>75000</v>
      </c>
      <c r="G91" s="9">
        <v>46022</v>
      </c>
      <c r="H91" s="11">
        <v>4066</v>
      </c>
      <c r="I91" s="12"/>
      <c r="J91" s="11">
        <v>4066</v>
      </c>
      <c r="K91" s="12"/>
      <c r="L91" s="13" t="s">
        <v>23</v>
      </c>
      <c r="M91" s="12"/>
    </row>
    <row r="92" spans="1:13" ht="60" x14ac:dyDescent="0.25">
      <c r="A92" s="9">
        <v>45964</v>
      </c>
      <c r="B92" s="9">
        <v>45981</v>
      </c>
      <c r="C92" s="9" t="s">
        <v>256</v>
      </c>
      <c r="D92" s="23" t="s">
        <v>59</v>
      </c>
      <c r="E92" s="24" t="s">
        <v>257</v>
      </c>
      <c r="F92" s="11">
        <v>45000</v>
      </c>
      <c r="G92" s="9">
        <v>46022</v>
      </c>
      <c r="H92" s="11">
        <v>133800.07</v>
      </c>
      <c r="I92" s="12"/>
      <c r="J92" s="11">
        <v>133800.07</v>
      </c>
      <c r="K92" s="12"/>
      <c r="L92" s="13" t="s">
        <v>23</v>
      </c>
      <c r="M92" s="12"/>
    </row>
    <row r="93" spans="1:13" ht="60" x14ac:dyDescent="0.25">
      <c r="A93" s="9">
        <v>45964</v>
      </c>
      <c r="B93" s="9">
        <v>45981</v>
      </c>
      <c r="C93" s="9" t="s">
        <v>258</v>
      </c>
      <c r="D93" s="23" t="s">
        <v>42</v>
      </c>
      <c r="E93" s="24" t="s">
        <v>259</v>
      </c>
      <c r="F93" s="11">
        <v>125000</v>
      </c>
      <c r="G93" s="9">
        <v>46022</v>
      </c>
      <c r="H93" s="11">
        <v>25223.8</v>
      </c>
      <c r="I93" s="12"/>
      <c r="J93" s="11">
        <v>25223.8</v>
      </c>
      <c r="K93" s="12"/>
      <c r="L93" s="13" t="s">
        <v>23</v>
      </c>
      <c r="M93" s="12"/>
    </row>
    <row r="94" spans="1:13" ht="60" x14ac:dyDescent="0.25">
      <c r="A94" s="9">
        <v>45964</v>
      </c>
      <c r="B94" s="9">
        <v>45981</v>
      </c>
      <c r="C94" s="9" t="s">
        <v>260</v>
      </c>
      <c r="D94" s="23" t="s">
        <v>63</v>
      </c>
      <c r="E94" s="24" t="s">
        <v>261</v>
      </c>
      <c r="F94" s="11">
        <v>100000</v>
      </c>
      <c r="G94" s="9">
        <v>46022</v>
      </c>
      <c r="H94" s="11">
        <v>148333.34</v>
      </c>
      <c r="I94" s="12"/>
      <c r="J94" s="11">
        <v>148333.34</v>
      </c>
      <c r="K94" s="12"/>
      <c r="L94" s="13" t="s">
        <v>23</v>
      </c>
      <c r="M94" s="12"/>
    </row>
    <row r="95" spans="1:13" ht="60" x14ac:dyDescent="0.25">
      <c r="A95" s="9">
        <v>45964</v>
      </c>
      <c r="B95" s="9">
        <v>45981</v>
      </c>
      <c r="C95" s="9" t="s">
        <v>262</v>
      </c>
      <c r="D95" s="23" t="s">
        <v>58</v>
      </c>
      <c r="E95" s="24" t="s">
        <v>263</v>
      </c>
      <c r="F95" s="11">
        <v>40000</v>
      </c>
      <c r="G95" s="9">
        <v>46022</v>
      </c>
      <c r="H95" s="11">
        <v>113333.34</v>
      </c>
      <c r="I95" s="12"/>
      <c r="J95" s="11">
        <v>113333.34</v>
      </c>
      <c r="K95" s="12"/>
      <c r="L95" s="13" t="s">
        <v>23</v>
      </c>
      <c r="M95" s="12"/>
    </row>
    <row r="96" spans="1:13" ht="75" x14ac:dyDescent="0.25">
      <c r="A96" s="9">
        <v>45938</v>
      </c>
      <c r="B96" s="9">
        <v>45981</v>
      </c>
      <c r="C96" s="37" t="s">
        <v>264</v>
      </c>
      <c r="D96" s="23" t="s">
        <v>265</v>
      </c>
      <c r="E96" s="24" t="s">
        <v>266</v>
      </c>
      <c r="F96" s="11">
        <v>866479.9</v>
      </c>
      <c r="G96" s="9">
        <v>46022</v>
      </c>
      <c r="H96" s="11">
        <v>442638.08000000002</v>
      </c>
      <c r="I96" s="12"/>
      <c r="J96" s="11">
        <v>442638.08000000002</v>
      </c>
      <c r="K96" s="12"/>
      <c r="L96" s="13" t="s">
        <v>23</v>
      </c>
      <c r="M96" s="12"/>
    </row>
    <row r="97" spans="1:13" ht="30" x14ac:dyDescent="0.25">
      <c r="A97" s="9">
        <v>45957</v>
      </c>
      <c r="B97" s="9">
        <v>45981</v>
      </c>
      <c r="C97" s="9" t="s">
        <v>267</v>
      </c>
      <c r="D97" s="23" t="s">
        <v>28</v>
      </c>
      <c r="E97" s="24" t="s">
        <v>268</v>
      </c>
      <c r="F97" s="11">
        <v>135700</v>
      </c>
      <c r="G97" s="9">
        <v>46022</v>
      </c>
      <c r="H97" s="11">
        <v>118000</v>
      </c>
      <c r="I97" s="12"/>
      <c r="J97" s="11">
        <v>118000</v>
      </c>
      <c r="K97" s="12"/>
      <c r="L97" s="13" t="s">
        <v>23</v>
      </c>
      <c r="M97" s="12"/>
    </row>
    <row r="98" spans="1:13" ht="45" x14ac:dyDescent="0.25">
      <c r="A98" s="9">
        <v>45852</v>
      </c>
      <c r="B98" s="9">
        <v>45981</v>
      </c>
      <c r="C98" s="37" t="s">
        <v>269</v>
      </c>
      <c r="D98" s="23" t="s">
        <v>69</v>
      </c>
      <c r="E98" s="24" t="s">
        <v>270</v>
      </c>
      <c r="F98" s="11">
        <v>35872</v>
      </c>
      <c r="G98" s="9">
        <v>46022</v>
      </c>
      <c r="H98" s="11">
        <v>118000</v>
      </c>
      <c r="I98" s="12"/>
      <c r="J98" s="11">
        <v>118000</v>
      </c>
      <c r="K98" s="12"/>
      <c r="L98" s="13" t="s">
        <v>23</v>
      </c>
      <c r="M98" s="12"/>
    </row>
    <row r="99" spans="1:13" ht="75" x14ac:dyDescent="0.25">
      <c r="A99" s="9">
        <v>45824</v>
      </c>
      <c r="B99" s="9">
        <v>45981</v>
      </c>
      <c r="C99" s="9" t="s">
        <v>271</v>
      </c>
      <c r="D99" s="23" t="s">
        <v>272</v>
      </c>
      <c r="E99" s="24" t="s">
        <v>273</v>
      </c>
      <c r="F99" s="11">
        <v>147660</v>
      </c>
      <c r="G99" s="9">
        <v>46022</v>
      </c>
      <c r="H99" s="11">
        <v>312619</v>
      </c>
      <c r="I99" s="12"/>
      <c r="J99" s="11">
        <v>312619</v>
      </c>
      <c r="K99" s="12"/>
      <c r="L99" s="13" t="s">
        <v>23</v>
      </c>
      <c r="M99" s="12"/>
    </row>
    <row r="100" spans="1:13" ht="45" x14ac:dyDescent="0.25">
      <c r="A100" s="9">
        <v>45783</v>
      </c>
      <c r="B100" s="9">
        <v>45985</v>
      </c>
      <c r="C100" s="9" t="s">
        <v>56</v>
      </c>
      <c r="D100" s="23" t="s">
        <v>274</v>
      </c>
      <c r="E100" s="24" t="s">
        <v>275</v>
      </c>
      <c r="F100" s="11">
        <v>115050</v>
      </c>
      <c r="G100" s="9">
        <v>46022</v>
      </c>
      <c r="H100" s="11">
        <v>316651.48</v>
      </c>
      <c r="I100" s="12"/>
      <c r="J100" s="11">
        <v>316651.48</v>
      </c>
      <c r="K100" s="12"/>
      <c r="L100" s="13" t="s">
        <v>23</v>
      </c>
      <c r="M100" s="12"/>
    </row>
    <row r="101" spans="1:13" ht="45" x14ac:dyDescent="0.25">
      <c r="A101" s="9">
        <v>45967</v>
      </c>
      <c r="B101" s="9">
        <v>45985</v>
      </c>
      <c r="C101" s="9" t="s">
        <v>276</v>
      </c>
      <c r="D101" s="23" t="s">
        <v>277</v>
      </c>
      <c r="E101" s="24" t="s">
        <v>278</v>
      </c>
      <c r="F101" s="11">
        <v>70918</v>
      </c>
      <c r="G101" s="9">
        <v>46022</v>
      </c>
      <c r="H101" s="11">
        <v>202796.86</v>
      </c>
      <c r="I101" s="12"/>
      <c r="J101" s="11">
        <v>202796.86</v>
      </c>
      <c r="K101" s="12"/>
      <c r="L101" s="13" t="s">
        <v>23</v>
      </c>
      <c r="M101" s="12"/>
    </row>
    <row r="102" spans="1:13" ht="45" x14ac:dyDescent="0.25">
      <c r="A102" s="9">
        <v>45974</v>
      </c>
      <c r="B102" s="9">
        <v>45985</v>
      </c>
      <c r="C102" s="9" t="s">
        <v>279</v>
      </c>
      <c r="D102" s="23" t="s">
        <v>28</v>
      </c>
      <c r="E102" s="24" t="s">
        <v>280</v>
      </c>
      <c r="F102" s="11">
        <v>144402.5</v>
      </c>
      <c r="G102" s="9">
        <v>46022</v>
      </c>
      <c r="H102" s="11">
        <v>337952</v>
      </c>
      <c r="I102" s="12"/>
      <c r="J102" s="11">
        <v>337952</v>
      </c>
      <c r="K102" s="12"/>
      <c r="L102" s="13" t="s">
        <v>23</v>
      </c>
      <c r="M102" s="12"/>
    </row>
    <row r="103" spans="1:13" ht="45" x14ac:dyDescent="0.25">
      <c r="A103" s="9">
        <v>45967</v>
      </c>
      <c r="B103" s="9">
        <v>45985</v>
      </c>
      <c r="C103" s="9" t="s">
        <v>281</v>
      </c>
      <c r="D103" s="23" t="s">
        <v>28</v>
      </c>
      <c r="E103" s="38" t="s">
        <v>282</v>
      </c>
      <c r="F103" s="11">
        <v>37406</v>
      </c>
      <c r="G103" s="9">
        <v>46022</v>
      </c>
      <c r="H103" s="11">
        <v>5985</v>
      </c>
      <c r="I103" s="12"/>
      <c r="J103" s="11">
        <v>5985</v>
      </c>
      <c r="K103" s="12"/>
      <c r="L103" s="13" t="s">
        <v>23</v>
      </c>
      <c r="M103" s="12"/>
    </row>
    <row r="104" spans="1:13" ht="45" x14ac:dyDescent="0.25">
      <c r="A104" s="9">
        <v>45966</v>
      </c>
      <c r="B104" s="9">
        <v>45985</v>
      </c>
      <c r="C104" s="9" t="s">
        <v>283</v>
      </c>
      <c r="D104" s="23" t="s">
        <v>28</v>
      </c>
      <c r="E104" s="24" t="s">
        <v>284</v>
      </c>
      <c r="F104" s="11">
        <v>64369</v>
      </c>
      <c r="G104" s="9">
        <v>46022</v>
      </c>
      <c r="H104" s="11">
        <v>46850</v>
      </c>
      <c r="I104" s="12"/>
      <c r="J104" s="11">
        <v>46850</v>
      </c>
      <c r="K104" s="12"/>
      <c r="L104" s="13" t="s">
        <v>23</v>
      </c>
      <c r="M104" s="12"/>
    </row>
    <row r="105" spans="1:13" ht="60" x14ac:dyDescent="0.25">
      <c r="A105" s="9">
        <v>45972</v>
      </c>
      <c r="B105" s="9">
        <v>45985</v>
      </c>
      <c r="C105" s="9" t="s">
        <v>285</v>
      </c>
      <c r="D105" s="23" t="s">
        <v>286</v>
      </c>
      <c r="E105" s="24" t="s">
        <v>287</v>
      </c>
      <c r="F105" s="11">
        <v>26785.759999999998</v>
      </c>
      <c r="G105" s="9">
        <v>46022</v>
      </c>
      <c r="H105" s="11">
        <v>233640</v>
      </c>
      <c r="I105" s="12"/>
      <c r="J105" s="11">
        <v>233640</v>
      </c>
      <c r="K105" s="12"/>
      <c r="L105" s="13" t="s">
        <v>23</v>
      </c>
      <c r="M105" s="12"/>
    </row>
    <row r="106" spans="1:13" ht="60" x14ac:dyDescent="0.25">
      <c r="A106" s="9">
        <v>45967</v>
      </c>
      <c r="B106" s="9">
        <v>45985</v>
      </c>
      <c r="C106" s="9" t="s">
        <v>288</v>
      </c>
      <c r="D106" s="23" t="s">
        <v>286</v>
      </c>
      <c r="E106" s="24" t="s">
        <v>289</v>
      </c>
      <c r="F106" s="11">
        <v>118348.1</v>
      </c>
      <c r="G106" s="9">
        <v>46022</v>
      </c>
      <c r="H106" s="11">
        <v>36794.980000000003</v>
      </c>
      <c r="I106" s="12"/>
      <c r="J106" s="11">
        <v>36794.980000000003</v>
      </c>
      <c r="K106" s="12"/>
      <c r="L106" s="13" t="s">
        <v>23</v>
      </c>
      <c r="M106" s="12"/>
    </row>
    <row r="107" spans="1:13" ht="45" x14ac:dyDescent="0.25">
      <c r="A107" s="9">
        <v>45911</v>
      </c>
      <c r="B107" s="9">
        <v>45985</v>
      </c>
      <c r="C107" s="9" t="s">
        <v>290</v>
      </c>
      <c r="D107" s="23" t="s">
        <v>291</v>
      </c>
      <c r="E107" s="24" t="s">
        <v>292</v>
      </c>
      <c r="F107" s="11">
        <v>650180</v>
      </c>
      <c r="G107" s="9">
        <v>46022</v>
      </c>
      <c r="H107" s="11">
        <v>36950</v>
      </c>
      <c r="I107" s="12"/>
      <c r="J107" s="11">
        <v>36950</v>
      </c>
      <c r="K107" s="12"/>
      <c r="L107" s="13" t="s">
        <v>23</v>
      </c>
      <c r="M107" s="12"/>
    </row>
    <row r="108" spans="1:13" ht="60" x14ac:dyDescent="0.25">
      <c r="A108" s="9">
        <v>45947</v>
      </c>
      <c r="B108" s="9">
        <v>45985</v>
      </c>
      <c r="C108" s="9" t="s">
        <v>283</v>
      </c>
      <c r="D108" s="23" t="s">
        <v>28</v>
      </c>
      <c r="E108" s="24" t="s">
        <v>293</v>
      </c>
      <c r="F108" s="11">
        <v>56203.4</v>
      </c>
      <c r="G108" s="9">
        <v>46022</v>
      </c>
      <c r="H108" s="11">
        <v>326860</v>
      </c>
      <c r="I108" s="12"/>
      <c r="J108" s="11">
        <v>326860</v>
      </c>
      <c r="K108" s="12"/>
      <c r="L108" s="13" t="s">
        <v>23</v>
      </c>
      <c r="M108" s="12"/>
    </row>
    <row r="109" spans="1:13" ht="75" x14ac:dyDescent="0.25">
      <c r="A109" s="9">
        <v>45951</v>
      </c>
      <c r="B109" s="9">
        <v>45985</v>
      </c>
      <c r="C109" s="9" t="s">
        <v>294</v>
      </c>
      <c r="D109" s="23" t="s">
        <v>295</v>
      </c>
      <c r="E109" s="24" t="s">
        <v>296</v>
      </c>
      <c r="F109" s="11">
        <v>120430.8</v>
      </c>
      <c r="G109" s="9">
        <v>46022</v>
      </c>
      <c r="H109" s="11">
        <v>41300</v>
      </c>
      <c r="I109" s="12"/>
      <c r="J109" s="11">
        <v>41300</v>
      </c>
      <c r="K109" s="12"/>
      <c r="L109" s="13" t="s">
        <v>23</v>
      </c>
      <c r="M109" s="12"/>
    </row>
    <row r="110" spans="1:13" ht="60" x14ac:dyDescent="0.25">
      <c r="A110" s="9">
        <v>45966</v>
      </c>
      <c r="B110" s="9">
        <v>45985</v>
      </c>
      <c r="C110" s="9" t="s">
        <v>297</v>
      </c>
      <c r="D110" s="23" t="s">
        <v>298</v>
      </c>
      <c r="E110" s="24" t="s">
        <v>299</v>
      </c>
      <c r="F110" s="11">
        <v>150000</v>
      </c>
      <c r="G110" s="9">
        <v>46022</v>
      </c>
      <c r="H110" s="11">
        <v>41300</v>
      </c>
      <c r="I110" s="12"/>
      <c r="J110" s="11">
        <v>41300</v>
      </c>
      <c r="K110" s="12"/>
      <c r="L110" s="13" t="s">
        <v>23</v>
      </c>
      <c r="M110" s="12"/>
    </row>
    <row r="111" spans="1:13" ht="60" x14ac:dyDescent="0.25">
      <c r="A111" s="9">
        <v>45938</v>
      </c>
      <c r="B111" s="9">
        <v>45985</v>
      </c>
      <c r="C111" s="9" t="s">
        <v>300</v>
      </c>
      <c r="D111" s="23" t="s">
        <v>265</v>
      </c>
      <c r="E111" s="24" t="s">
        <v>301</v>
      </c>
      <c r="F111" s="11">
        <v>797951.4</v>
      </c>
      <c r="G111" s="9">
        <v>46022</v>
      </c>
      <c r="H111" s="11">
        <v>75000</v>
      </c>
      <c r="I111" s="12"/>
      <c r="J111" s="11">
        <v>75000</v>
      </c>
      <c r="K111" s="12"/>
      <c r="L111" s="13" t="s">
        <v>23</v>
      </c>
      <c r="M111" s="12"/>
    </row>
    <row r="112" spans="1:13" ht="45" x14ac:dyDescent="0.25">
      <c r="A112" s="9">
        <v>45973</v>
      </c>
      <c r="B112" s="9">
        <v>45985</v>
      </c>
      <c r="C112" s="9" t="s">
        <v>302</v>
      </c>
      <c r="D112" s="23" t="s">
        <v>303</v>
      </c>
      <c r="E112" s="24" t="s">
        <v>304</v>
      </c>
      <c r="F112" s="11">
        <v>240720</v>
      </c>
      <c r="G112" s="9">
        <v>46022</v>
      </c>
      <c r="H112" s="11">
        <v>207680</v>
      </c>
      <c r="I112" s="12"/>
      <c r="J112" s="11">
        <v>207680</v>
      </c>
      <c r="K112" s="12"/>
      <c r="L112" s="13" t="s">
        <v>23</v>
      </c>
      <c r="M112" s="12"/>
    </row>
    <row r="113" spans="1:13" ht="45" x14ac:dyDescent="0.25">
      <c r="A113" s="9">
        <v>45943</v>
      </c>
      <c r="B113" s="9">
        <v>45985</v>
      </c>
      <c r="C113" s="9" t="s">
        <v>305</v>
      </c>
      <c r="D113" s="23" t="s">
        <v>48</v>
      </c>
      <c r="E113" s="24" t="s">
        <v>306</v>
      </c>
      <c r="F113" s="11">
        <v>56345</v>
      </c>
      <c r="G113" s="9">
        <v>46022</v>
      </c>
      <c r="H113" s="11">
        <v>123031.78</v>
      </c>
      <c r="I113" s="12"/>
      <c r="J113" s="11">
        <v>123031.78</v>
      </c>
      <c r="K113" s="12"/>
      <c r="L113" s="13" t="s">
        <v>23</v>
      </c>
      <c r="M113" s="12"/>
    </row>
    <row r="114" spans="1:13" ht="45" x14ac:dyDescent="0.25">
      <c r="A114" s="9">
        <v>45972</v>
      </c>
      <c r="B114" s="9">
        <v>45985</v>
      </c>
      <c r="C114" s="9" t="s">
        <v>307</v>
      </c>
      <c r="D114" s="23" t="s">
        <v>83</v>
      </c>
      <c r="E114" s="24" t="s">
        <v>308</v>
      </c>
      <c r="F114" s="11">
        <v>32000</v>
      </c>
      <c r="G114" s="9">
        <v>46022</v>
      </c>
      <c r="H114" s="11">
        <v>68869.73</v>
      </c>
      <c r="I114" s="12"/>
      <c r="J114" s="11">
        <v>68869.73</v>
      </c>
      <c r="K114" s="12"/>
      <c r="L114" s="13" t="s">
        <v>23</v>
      </c>
      <c r="M114" s="12"/>
    </row>
    <row r="115" spans="1:13" ht="60" x14ac:dyDescent="0.25">
      <c r="A115" s="9">
        <v>45964</v>
      </c>
      <c r="B115" s="9">
        <v>45985</v>
      </c>
      <c r="C115" s="9" t="s">
        <v>81</v>
      </c>
      <c r="D115" s="23" t="s">
        <v>84</v>
      </c>
      <c r="E115" s="24" t="s">
        <v>309</v>
      </c>
      <c r="F115" s="11">
        <v>30000</v>
      </c>
      <c r="G115" s="9">
        <v>46022</v>
      </c>
      <c r="H115" s="11">
        <v>9558</v>
      </c>
      <c r="I115" s="12"/>
      <c r="J115" s="11">
        <v>9558</v>
      </c>
      <c r="K115" s="12"/>
      <c r="L115" s="13" t="s">
        <v>23</v>
      </c>
      <c r="M115" s="12"/>
    </row>
    <row r="116" spans="1:13" ht="45" x14ac:dyDescent="0.25">
      <c r="A116" s="9">
        <v>45966</v>
      </c>
      <c r="B116" s="9">
        <v>45985</v>
      </c>
      <c r="C116" s="9" t="s">
        <v>310</v>
      </c>
      <c r="D116" s="23" t="s">
        <v>27</v>
      </c>
      <c r="E116" s="24" t="s">
        <v>311</v>
      </c>
      <c r="F116" s="11">
        <v>92925</v>
      </c>
      <c r="G116" s="9">
        <v>46022</v>
      </c>
      <c r="H116" s="11">
        <v>13334</v>
      </c>
      <c r="I116" s="12"/>
      <c r="J116" s="11">
        <v>13334</v>
      </c>
      <c r="K116" s="12"/>
      <c r="L116" s="13" t="s">
        <v>23</v>
      </c>
      <c r="M116" s="12"/>
    </row>
    <row r="117" spans="1:13" ht="75" x14ac:dyDescent="0.25">
      <c r="A117" s="9"/>
      <c r="B117" s="9">
        <v>45986</v>
      </c>
      <c r="C117" s="9" t="s">
        <v>312</v>
      </c>
      <c r="D117" s="23" t="s">
        <v>313</v>
      </c>
      <c r="E117" s="24" t="s">
        <v>314</v>
      </c>
      <c r="F117" s="11">
        <v>16022642.34</v>
      </c>
      <c r="G117" s="9">
        <v>46022</v>
      </c>
      <c r="H117" s="11">
        <v>55200.4</v>
      </c>
      <c r="I117" s="12"/>
      <c r="J117" s="11">
        <v>55200.4</v>
      </c>
      <c r="K117" s="12"/>
      <c r="L117" s="13" t="s">
        <v>23</v>
      </c>
      <c r="M117" s="12"/>
    </row>
    <row r="118" spans="1:13" ht="45" customHeight="1" x14ac:dyDescent="0.25">
      <c r="A118" s="9">
        <v>45894</v>
      </c>
      <c r="B118" s="9">
        <v>45986</v>
      </c>
      <c r="C118" s="9" t="s">
        <v>315</v>
      </c>
      <c r="D118" s="23" t="s">
        <v>176</v>
      </c>
      <c r="E118" s="24" t="s">
        <v>316</v>
      </c>
      <c r="F118" s="11">
        <v>154511.01999999999</v>
      </c>
      <c r="G118" s="9">
        <v>46022</v>
      </c>
      <c r="H118" s="11">
        <v>70800</v>
      </c>
      <c r="I118" s="12"/>
      <c r="J118" s="11">
        <v>70800</v>
      </c>
      <c r="K118" s="12"/>
      <c r="L118" s="13" t="s">
        <v>23</v>
      </c>
      <c r="M118" s="12"/>
    </row>
    <row r="119" spans="1:13" ht="75" x14ac:dyDescent="0.25">
      <c r="A119" s="9">
        <v>45894</v>
      </c>
      <c r="B119" s="9">
        <v>45986</v>
      </c>
      <c r="C119" s="9" t="s">
        <v>317</v>
      </c>
      <c r="D119" s="23" t="s">
        <v>176</v>
      </c>
      <c r="E119" s="24" t="s">
        <v>316</v>
      </c>
      <c r="F119" s="11">
        <v>154511.01999999999</v>
      </c>
      <c r="G119" s="9">
        <v>46022</v>
      </c>
      <c r="H119" s="11">
        <v>31860</v>
      </c>
      <c r="I119" s="12"/>
      <c r="J119" s="11">
        <v>31860</v>
      </c>
      <c r="K119" s="12"/>
      <c r="L119" s="13" t="s">
        <v>23</v>
      </c>
      <c r="M119" s="12"/>
    </row>
    <row r="120" spans="1:13" ht="60" x14ac:dyDescent="0.25">
      <c r="A120" s="9">
        <v>45904</v>
      </c>
      <c r="B120" s="9">
        <v>45986</v>
      </c>
      <c r="C120" s="9" t="s">
        <v>318</v>
      </c>
      <c r="D120" s="23" t="s">
        <v>176</v>
      </c>
      <c r="E120" s="24" t="s">
        <v>319</v>
      </c>
      <c r="F120" s="11">
        <v>154511.01999999999</v>
      </c>
      <c r="G120" s="9">
        <v>46022</v>
      </c>
      <c r="H120" s="11">
        <v>223610</v>
      </c>
      <c r="I120" s="12"/>
      <c r="J120" s="11">
        <v>223610</v>
      </c>
      <c r="K120" s="12"/>
      <c r="L120" s="13" t="s">
        <v>23</v>
      </c>
      <c r="M120" s="12"/>
    </row>
    <row r="121" spans="1:13" ht="60" x14ac:dyDescent="0.25">
      <c r="A121" s="9">
        <v>45940</v>
      </c>
      <c r="B121" s="9">
        <v>45987</v>
      </c>
      <c r="C121" s="9" t="s">
        <v>320</v>
      </c>
      <c r="D121" s="23" t="s">
        <v>79</v>
      </c>
      <c r="E121" s="24" t="s">
        <v>321</v>
      </c>
      <c r="F121" s="11">
        <v>11145.01</v>
      </c>
      <c r="G121" s="9">
        <v>46022</v>
      </c>
      <c r="H121" s="11">
        <v>22715</v>
      </c>
      <c r="I121" s="12"/>
      <c r="J121" s="11">
        <v>22715</v>
      </c>
      <c r="K121" s="12"/>
      <c r="L121" s="13" t="s">
        <v>23</v>
      </c>
      <c r="M121" s="12"/>
    </row>
    <row r="122" spans="1:13" ht="60" x14ac:dyDescent="0.25">
      <c r="A122" s="9">
        <v>45866</v>
      </c>
      <c r="B122" s="9">
        <v>45987</v>
      </c>
      <c r="C122" s="9" t="s">
        <v>322</v>
      </c>
      <c r="D122" s="23" t="s">
        <v>30</v>
      </c>
      <c r="E122" s="24" t="s">
        <v>323</v>
      </c>
      <c r="F122" s="11">
        <v>930277.59</v>
      </c>
      <c r="G122" s="9">
        <v>46022</v>
      </c>
      <c r="H122" s="11">
        <v>431281.74</v>
      </c>
      <c r="I122" s="12"/>
      <c r="J122" s="11">
        <v>431281.74</v>
      </c>
      <c r="K122" s="12"/>
      <c r="L122" s="13" t="s">
        <v>23</v>
      </c>
      <c r="M122" s="12"/>
    </row>
    <row r="123" spans="1:13" ht="44.25" customHeight="1" x14ac:dyDescent="0.25">
      <c r="A123" s="9">
        <v>45866</v>
      </c>
      <c r="B123" s="9">
        <v>45987</v>
      </c>
      <c r="C123" s="9" t="s">
        <v>324</v>
      </c>
      <c r="D123" s="23" t="s">
        <v>30</v>
      </c>
      <c r="E123" s="24" t="s">
        <v>325</v>
      </c>
      <c r="F123" s="11">
        <v>1305472.42</v>
      </c>
      <c r="G123" s="9">
        <v>46022</v>
      </c>
      <c r="H123" s="11">
        <v>18195.599999999999</v>
      </c>
      <c r="I123" s="12"/>
      <c r="J123" s="11">
        <v>18195.599999999999</v>
      </c>
      <c r="K123" s="12"/>
      <c r="L123" s="13" t="s">
        <v>23</v>
      </c>
      <c r="M123" s="12"/>
    </row>
    <row r="124" spans="1:13" ht="57.75" customHeight="1" x14ac:dyDescent="0.25">
      <c r="A124" s="9">
        <v>45849</v>
      </c>
      <c r="B124" s="9">
        <v>45987</v>
      </c>
      <c r="C124" s="9" t="s">
        <v>322</v>
      </c>
      <c r="D124" s="23" t="s">
        <v>47</v>
      </c>
      <c r="E124" s="24" t="s">
        <v>326</v>
      </c>
      <c r="F124" s="11">
        <v>39766</v>
      </c>
      <c r="G124" s="9">
        <v>46022</v>
      </c>
      <c r="H124" s="11">
        <v>10620</v>
      </c>
      <c r="I124" s="12"/>
      <c r="J124" s="11">
        <v>10620</v>
      </c>
      <c r="K124" s="12"/>
      <c r="L124" s="13" t="s">
        <v>23</v>
      </c>
      <c r="M124" s="12"/>
    </row>
    <row r="125" spans="1:13" ht="89.25" customHeight="1" x14ac:dyDescent="0.25">
      <c r="A125" s="9">
        <v>45947</v>
      </c>
      <c r="B125" s="9">
        <v>45987</v>
      </c>
      <c r="C125" s="9" t="s">
        <v>327</v>
      </c>
      <c r="D125" s="23" t="s">
        <v>32</v>
      </c>
      <c r="E125" s="24" t="s">
        <v>328</v>
      </c>
      <c r="F125" s="11">
        <v>207090</v>
      </c>
      <c r="G125" s="9">
        <v>46022</v>
      </c>
      <c r="H125" s="11">
        <v>11033</v>
      </c>
      <c r="I125" s="12"/>
      <c r="J125" s="11">
        <v>11033</v>
      </c>
      <c r="K125" s="12"/>
      <c r="L125" s="13" t="s">
        <v>23</v>
      </c>
      <c r="M125" s="12"/>
    </row>
    <row r="126" spans="1:13" ht="45" x14ac:dyDescent="0.25">
      <c r="A126" s="9">
        <v>45972</v>
      </c>
      <c r="B126" s="9">
        <v>45987</v>
      </c>
      <c r="C126" s="9" t="s">
        <v>329</v>
      </c>
      <c r="D126" s="23" t="s">
        <v>68</v>
      </c>
      <c r="E126" s="24" t="s">
        <v>330</v>
      </c>
      <c r="F126" s="11">
        <v>239734.7</v>
      </c>
      <c r="G126" s="9">
        <v>46022</v>
      </c>
      <c r="H126" s="11">
        <v>10325</v>
      </c>
      <c r="I126" s="12"/>
      <c r="J126" s="11">
        <v>10325</v>
      </c>
      <c r="K126" s="12"/>
      <c r="L126" s="13" t="s">
        <v>23</v>
      </c>
      <c r="M126" s="12"/>
    </row>
    <row r="127" spans="1:13" ht="45" x14ac:dyDescent="0.25">
      <c r="A127" s="9">
        <v>45973</v>
      </c>
      <c r="B127" s="9">
        <v>45987</v>
      </c>
      <c r="C127" s="9" t="s">
        <v>331</v>
      </c>
      <c r="D127" s="23" t="s">
        <v>68</v>
      </c>
      <c r="E127" s="24" t="s">
        <v>332</v>
      </c>
      <c r="F127" s="11">
        <v>133522.9</v>
      </c>
      <c r="G127" s="9">
        <v>46022</v>
      </c>
      <c r="H127" s="11">
        <v>117469</v>
      </c>
      <c r="I127" s="12"/>
      <c r="J127" s="11">
        <v>117469</v>
      </c>
      <c r="K127" s="12"/>
      <c r="L127" s="13" t="s">
        <v>23</v>
      </c>
      <c r="M127" s="12"/>
    </row>
    <row r="128" spans="1:13" ht="105" x14ac:dyDescent="0.25">
      <c r="A128" s="9">
        <v>45891</v>
      </c>
      <c r="B128" s="9">
        <v>45987</v>
      </c>
      <c r="C128" s="9" t="s">
        <v>333</v>
      </c>
      <c r="D128" s="23" t="s">
        <v>334</v>
      </c>
      <c r="E128" s="24" t="s">
        <v>335</v>
      </c>
      <c r="F128" s="11">
        <v>6930</v>
      </c>
      <c r="G128" s="9"/>
      <c r="H128" s="11"/>
      <c r="I128" s="12"/>
      <c r="J128" s="11"/>
      <c r="K128" s="12"/>
      <c r="L128" s="13"/>
      <c r="M128" s="12"/>
    </row>
    <row r="129" spans="1:13" ht="60" x14ac:dyDescent="0.25">
      <c r="A129" s="9">
        <v>45964</v>
      </c>
      <c r="B129" s="9">
        <v>45987</v>
      </c>
      <c r="C129" s="9" t="s">
        <v>336</v>
      </c>
      <c r="D129" s="23" t="s">
        <v>73</v>
      </c>
      <c r="E129" s="24" t="s">
        <v>337</v>
      </c>
      <c r="F129" s="11">
        <v>75000</v>
      </c>
      <c r="G129" s="9"/>
      <c r="H129" s="11"/>
      <c r="I129" s="12"/>
      <c r="J129" s="11"/>
      <c r="K129" s="12"/>
      <c r="L129" s="13"/>
      <c r="M129" s="12"/>
    </row>
    <row r="130" spans="1:13" ht="60" x14ac:dyDescent="0.25">
      <c r="A130" s="9">
        <v>45975</v>
      </c>
      <c r="B130" s="9">
        <v>45987</v>
      </c>
      <c r="C130" s="9" t="s">
        <v>338</v>
      </c>
      <c r="D130" s="23" t="s">
        <v>339</v>
      </c>
      <c r="E130" s="24" t="s">
        <v>340</v>
      </c>
      <c r="F130" s="11">
        <v>45000</v>
      </c>
      <c r="G130" s="9"/>
      <c r="H130" s="11"/>
      <c r="I130" s="12"/>
      <c r="J130" s="11"/>
      <c r="K130" s="12"/>
      <c r="L130" s="13"/>
      <c r="M130" s="12"/>
    </row>
    <row r="131" spans="1:13" ht="60" x14ac:dyDescent="0.25">
      <c r="A131" s="9">
        <v>45975</v>
      </c>
      <c r="B131" s="9">
        <v>45987</v>
      </c>
      <c r="C131" s="9" t="s">
        <v>43</v>
      </c>
      <c r="D131" s="23" t="s">
        <v>341</v>
      </c>
      <c r="E131" s="24" t="s">
        <v>342</v>
      </c>
      <c r="F131" s="11">
        <v>40000.01</v>
      </c>
      <c r="G131" s="9"/>
      <c r="H131" s="11"/>
      <c r="I131" s="12"/>
      <c r="J131" s="11"/>
      <c r="K131" s="12"/>
      <c r="L131" s="13"/>
      <c r="M131" s="12"/>
    </row>
    <row r="132" spans="1:13" ht="45" x14ac:dyDescent="0.25">
      <c r="A132" s="9">
        <v>45843</v>
      </c>
      <c r="B132" s="9">
        <v>45987</v>
      </c>
      <c r="C132" s="9" t="s">
        <v>271</v>
      </c>
      <c r="D132" s="23" t="s">
        <v>343</v>
      </c>
      <c r="E132" s="24" t="s">
        <v>344</v>
      </c>
      <c r="F132" s="11">
        <v>77880</v>
      </c>
      <c r="G132" s="9"/>
      <c r="H132" s="11"/>
      <c r="I132" s="12"/>
      <c r="J132" s="11"/>
      <c r="K132" s="12"/>
      <c r="L132" s="13"/>
      <c r="M132" s="12"/>
    </row>
    <row r="133" spans="1:13" ht="45" x14ac:dyDescent="0.25">
      <c r="A133" s="9">
        <v>45925</v>
      </c>
      <c r="B133" s="9">
        <v>45987</v>
      </c>
      <c r="C133" s="9" t="s">
        <v>345</v>
      </c>
      <c r="D133" s="23" t="s">
        <v>346</v>
      </c>
      <c r="E133" s="24" t="s">
        <v>347</v>
      </c>
      <c r="F133" s="11">
        <v>22148.6</v>
      </c>
      <c r="G133" s="9"/>
      <c r="H133" s="11"/>
      <c r="I133" s="12"/>
      <c r="J133" s="11"/>
      <c r="K133" s="12"/>
      <c r="L133" s="13"/>
      <c r="M133" s="12"/>
    </row>
    <row r="134" spans="1:13" ht="45" x14ac:dyDescent="0.25">
      <c r="A134" s="9">
        <v>45959</v>
      </c>
      <c r="B134" s="9">
        <v>45987</v>
      </c>
      <c r="C134" s="9" t="s">
        <v>348</v>
      </c>
      <c r="D134" s="23" t="s">
        <v>349</v>
      </c>
      <c r="E134" s="24" t="s">
        <v>350</v>
      </c>
      <c r="F134" s="11">
        <v>106093.8</v>
      </c>
      <c r="G134" s="9">
        <v>46022</v>
      </c>
      <c r="H134" s="11">
        <v>10620</v>
      </c>
      <c r="I134" s="12"/>
      <c r="J134" s="11">
        <v>10620</v>
      </c>
      <c r="K134" s="12"/>
      <c r="L134" s="13" t="s">
        <v>23</v>
      </c>
      <c r="M134" s="12"/>
    </row>
    <row r="135" spans="1:13" ht="60" x14ac:dyDescent="0.25">
      <c r="A135" s="9">
        <v>45973</v>
      </c>
      <c r="B135" s="9">
        <v>45987</v>
      </c>
      <c r="C135" s="9" t="s">
        <v>252</v>
      </c>
      <c r="D135" s="23" t="s">
        <v>52</v>
      </c>
      <c r="E135" s="24" t="s">
        <v>351</v>
      </c>
      <c r="F135" s="11">
        <v>128950.39999999999</v>
      </c>
      <c r="G135" s="9"/>
      <c r="H135" s="11"/>
      <c r="I135" s="12"/>
      <c r="J135" s="11"/>
      <c r="K135" s="12"/>
      <c r="L135" s="13"/>
      <c r="M135" s="12"/>
    </row>
    <row r="136" spans="1:13" ht="45" x14ac:dyDescent="0.25">
      <c r="A136" s="9">
        <v>45972</v>
      </c>
      <c r="B136" s="9">
        <v>45988</v>
      </c>
      <c r="C136" s="9" t="s">
        <v>352</v>
      </c>
      <c r="D136" s="23" t="s">
        <v>147</v>
      </c>
      <c r="E136" s="24" t="s">
        <v>353</v>
      </c>
      <c r="F136" s="11">
        <v>9622.9</v>
      </c>
      <c r="G136" s="9"/>
      <c r="H136" s="11"/>
      <c r="I136" s="12"/>
      <c r="J136" s="11"/>
      <c r="K136" s="12"/>
      <c r="L136" s="13"/>
      <c r="M136" s="12"/>
    </row>
    <row r="137" spans="1:13" ht="45" x14ac:dyDescent="0.25">
      <c r="A137" s="9">
        <v>45979</v>
      </c>
      <c r="B137" s="9">
        <v>45988</v>
      </c>
      <c r="C137" s="9" t="s">
        <v>354</v>
      </c>
      <c r="D137" s="23" t="s">
        <v>28</v>
      </c>
      <c r="E137" s="24" t="s">
        <v>355</v>
      </c>
      <c r="F137" s="11">
        <v>64900</v>
      </c>
      <c r="G137" s="9"/>
      <c r="H137" s="11"/>
      <c r="I137" s="12"/>
      <c r="J137" s="11"/>
      <c r="K137" s="12"/>
      <c r="L137" s="13"/>
      <c r="M137" s="12"/>
    </row>
    <row r="138" spans="1:13" ht="60" x14ac:dyDescent="0.25">
      <c r="A138" s="9">
        <v>45972</v>
      </c>
      <c r="B138" s="9">
        <v>45988</v>
      </c>
      <c r="C138" s="9" t="s">
        <v>356</v>
      </c>
      <c r="D138" s="23" t="s">
        <v>28</v>
      </c>
      <c r="E138" s="24" t="s">
        <v>357</v>
      </c>
      <c r="F138" s="11">
        <v>60475</v>
      </c>
      <c r="G138" s="9"/>
      <c r="H138" s="11"/>
      <c r="I138" s="12"/>
      <c r="J138" s="11"/>
      <c r="K138" s="12"/>
      <c r="L138" s="13"/>
      <c r="M138" s="12"/>
    </row>
    <row r="139" spans="1:13" ht="45" x14ac:dyDescent="0.25">
      <c r="A139" s="9">
        <v>45972</v>
      </c>
      <c r="B139" s="9">
        <v>45988</v>
      </c>
      <c r="C139" s="9" t="s">
        <v>358</v>
      </c>
      <c r="D139" s="23" t="s">
        <v>28</v>
      </c>
      <c r="E139" s="24" t="s">
        <v>359</v>
      </c>
      <c r="F139" s="11">
        <v>27730</v>
      </c>
      <c r="G139" s="9"/>
      <c r="H139" s="11"/>
      <c r="I139" s="12"/>
      <c r="J139" s="11"/>
      <c r="K139" s="12"/>
      <c r="L139" s="13"/>
      <c r="M139" s="12"/>
    </row>
    <row r="140" spans="1:13" ht="60" x14ac:dyDescent="0.25">
      <c r="A140" s="9">
        <v>45975</v>
      </c>
      <c r="B140" s="9">
        <v>45990</v>
      </c>
      <c r="C140" s="9" t="s">
        <v>82</v>
      </c>
      <c r="D140" s="23" t="s">
        <v>360</v>
      </c>
      <c r="E140" s="24" t="s">
        <v>361</v>
      </c>
      <c r="F140" s="11">
        <v>50000</v>
      </c>
      <c r="G140" s="9"/>
      <c r="H140" s="11"/>
      <c r="I140" s="12"/>
      <c r="J140" s="11"/>
      <c r="K140" s="12"/>
      <c r="L140" s="13"/>
      <c r="M140" s="12"/>
    </row>
    <row r="141" spans="1:13" ht="60" x14ac:dyDescent="0.25">
      <c r="A141" s="9">
        <v>45975</v>
      </c>
      <c r="B141" s="9">
        <v>45990</v>
      </c>
      <c r="C141" s="9" t="s">
        <v>362</v>
      </c>
      <c r="D141" s="23" t="s">
        <v>363</v>
      </c>
      <c r="E141" s="24" t="s">
        <v>364</v>
      </c>
      <c r="F141" s="11">
        <v>80000</v>
      </c>
      <c r="G141" s="9"/>
      <c r="H141" s="11"/>
      <c r="I141" s="12"/>
      <c r="J141" s="11"/>
      <c r="K141" s="12"/>
      <c r="L141" s="13"/>
      <c r="M141" s="12"/>
    </row>
    <row r="142" spans="1:13" ht="60" x14ac:dyDescent="0.25">
      <c r="A142" s="9">
        <v>45975</v>
      </c>
      <c r="B142" s="9">
        <v>45990</v>
      </c>
      <c r="C142" s="9" t="s">
        <v>60</v>
      </c>
      <c r="D142" s="23" t="s">
        <v>365</v>
      </c>
      <c r="E142" s="24" t="s">
        <v>366</v>
      </c>
      <c r="F142" s="11">
        <v>50000</v>
      </c>
      <c r="G142" s="9"/>
      <c r="H142" s="11"/>
      <c r="I142" s="12"/>
      <c r="J142" s="11"/>
      <c r="K142" s="12"/>
      <c r="L142" s="13"/>
      <c r="M142" s="12"/>
    </row>
    <row r="143" spans="1:13" ht="60" x14ac:dyDescent="0.25">
      <c r="A143" s="9">
        <v>45975</v>
      </c>
      <c r="B143" s="9">
        <v>45990</v>
      </c>
      <c r="C143" s="9" t="s">
        <v>367</v>
      </c>
      <c r="D143" s="23" t="s">
        <v>368</v>
      </c>
      <c r="E143" s="24" t="s">
        <v>369</v>
      </c>
      <c r="F143" s="11">
        <v>30000</v>
      </c>
      <c r="G143" s="9"/>
      <c r="H143" s="11"/>
      <c r="I143" s="12"/>
      <c r="J143" s="11"/>
      <c r="K143" s="12"/>
      <c r="L143" s="13"/>
      <c r="M143" s="12"/>
    </row>
    <row r="144" spans="1:13" ht="60" x14ac:dyDescent="0.25">
      <c r="A144" s="9">
        <v>45975</v>
      </c>
      <c r="B144" s="9">
        <v>45990</v>
      </c>
      <c r="C144" s="9" t="s">
        <v>370</v>
      </c>
      <c r="D144" s="23" t="s">
        <v>371</v>
      </c>
      <c r="E144" s="24" t="s">
        <v>372</v>
      </c>
      <c r="F144" s="11">
        <v>50000</v>
      </c>
      <c r="G144" s="9"/>
      <c r="H144" s="11"/>
      <c r="I144" s="12"/>
      <c r="J144" s="11"/>
      <c r="K144" s="12"/>
      <c r="L144" s="13"/>
      <c r="M144" s="12"/>
    </row>
    <row r="145" spans="1:13" ht="45" x14ac:dyDescent="0.25">
      <c r="A145" s="9">
        <v>45967</v>
      </c>
      <c r="B145" s="9">
        <v>45990</v>
      </c>
      <c r="C145" s="9" t="s">
        <v>373</v>
      </c>
      <c r="D145" s="23" t="s">
        <v>48</v>
      </c>
      <c r="E145" s="24" t="s">
        <v>374</v>
      </c>
      <c r="F145" s="11">
        <v>47200</v>
      </c>
      <c r="G145" s="9"/>
      <c r="H145" s="11"/>
      <c r="I145" s="12"/>
      <c r="J145" s="11"/>
      <c r="K145" s="12"/>
      <c r="L145" s="13"/>
      <c r="M145" s="12"/>
    </row>
    <row r="146" spans="1:13" ht="60" x14ac:dyDescent="0.25">
      <c r="A146" s="9">
        <v>45975</v>
      </c>
      <c r="B146" s="9">
        <v>45990</v>
      </c>
      <c r="C146" s="9" t="s">
        <v>375</v>
      </c>
      <c r="D146" s="23" t="s">
        <v>376</v>
      </c>
      <c r="E146" s="24" t="s">
        <v>377</v>
      </c>
      <c r="F146" s="11">
        <v>30000</v>
      </c>
      <c r="G146" s="9"/>
      <c r="H146" s="11"/>
      <c r="I146" s="12"/>
      <c r="J146" s="11"/>
      <c r="K146" s="12"/>
      <c r="L146" s="13"/>
      <c r="M146" s="12"/>
    </row>
    <row r="147" spans="1:13" ht="45" x14ac:dyDescent="0.25">
      <c r="A147" s="9">
        <v>45919</v>
      </c>
      <c r="B147" s="9">
        <v>45990</v>
      </c>
      <c r="C147" s="9" t="s">
        <v>378</v>
      </c>
      <c r="D147" s="23" t="s">
        <v>379</v>
      </c>
      <c r="E147" s="24" t="s">
        <v>380</v>
      </c>
      <c r="F147" s="11">
        <v>975779.97</v>
      </c>
      <c r="G147" s="9"/>
      <c r="H147" s="11"/>
      <c r="I147" s="12"/>
      <c r="J147" s="11"/>
      <c r="K147" s="12"/>
      <c r="L147" s="13"/>
      <c r="M147" s="12"/>
    </row>
    <row r="148" spans="1:13" ht="60" x14ac:dyDescent="0.25">
      <c r="A148" s="9">
        <v>45975</v>
      </c>
      <c r="B148" s="9">
        <v>45990</v>
      </c>
      <c r="C148" s="9" t="s">
        <v>381</v>
      </c>
      <c r="D148" s="23" t="s">
        <v>382</v>
      </c>
      <c r="E148" s="24" t="s">
        <v>383</v>
      </c>
      <c r="F148" s="11">
        <v>30000</v>
      </c>
      <c r="G148" s="9"/>
      <c r="H148" s="11"/>
      <c r="I148" s="12"/>
      <c r="J148" s="11"/>
      <c r="K148" s="12"/>
      <c r="L148" s="13"/>
      <c r="M148" s="12"/>
    </row>
    <row r="149" spans="1:13" ht="60" x14ac:dyDescent="0.25">
      <c r="A149" s="9">
        <v>45975</v>
      </c>
      <c r="B149" s="9">
        <v>45990</v>
      </c>
      <c r="C149" s="9" t="s">
        <v>384</v>
      </c>
      <c r="D149" s="23" t="s">
        <v>385</v>
      </c>
      <c r="E149" s="24" t="s">
        <v>386</v>
      </c>
      <c r="F149" s="11">
        <v>50000</v>
      </c>
      <c r="G149" s="9"/>
      <c r="H149" s="11"/>
      <c r="I149" s="12"/>
      <c r="J149" s="11"/>
      <c r="K149" s="12"/>
      <c r="L149" s="13"/>
      <c r="M149" s="12"/>
    </row>
    <row r="150" spans="1:13" ht="60" x14ac:dyDescent="0.25">
      <c r="A150" s="9">
        <v>45975</v>
      </c>
      <c r="B150" s="9">
        <v>45990</v>
      </c>
      <c r="C150" s="9" t="s">
        <v>387</v>
      </c>
      <c r="D150" s="23" t="s">
        <v>388</v>
      </c>
      <c r="E150" s="24" t="s">
        <v>389</v>
      </c>
      <c r="F150" s="11">
        <v>50000</v>
      </c>
      <c r="G150" s="9"/>
      <c r="H150" s="11"/>
      <c r="I150" s="12"/>
      <c r="J150" s="11"/>
      <c r="K150" s="12"/>
      <c r="L150" s="13"/>
      <c r="M150" s="12"/>
    </row>
    <row r="151" spans="1:13" ht="60" x14ac:dyDescent="0.25">
      <c r="A151" s="9">
        <v>45975</v>
      </c>
      <c r="B151" s="9">
        <v>45990</v>
      </c>
      <c r="C151" s="9" t="s">
        <v>390</v>
      </c>
      <c r="D151" s="23" t="s">
        <v>391</v>
      </c>
      <c r="E151" s="24" t="s">
        <v>392</v>
      </c>
      <c r="F151" s="11">
        <v>40000.01</v>
      </c>
      <c r="G151" s="9"/>
      <c r="H151" s="11"/>
      <c r="I151" s="12"/>
      <c r="J151" s="11"/>
      <c r="K151" s="12"/>
      <c r="L151" s="13"/>
      <c r="M151" s="12"/>
    </row>
    <row r="152" spans="1:13" ht="60" x14ac:dyDescent="0.25">
      <c r="A152" s="9">
        <v>45975</v>
      </c>
      <c r="B152" s="9">
        <v>45990</v>
      </c>
      <c r="C152" s="9" t="s">
        <v>393</v>
      </c>
      <c r="D152" s="23" t="s">
        <v>394</v>
      </c>
      <c r="E152" s="24" t="s">
        <v>395</v>
      </c>
      <c r="F152" s="11">
        <v>75000</v>
      </c>
      <c r="G152" s="9"/>
      <c r="H152" s="11"/>
      <c r="I152" s="12"/>
      <c r="J152" s="11"/>
      <c r="K152" s="12"/>
      <c r="L152" s="13"/>
      <c r="M152" s="12"/>
    </row>
    <row r="153" spans="1:13" ht="60" x14ac:dyDescent="0.25">
      <c r="A153" s="9">
        <v>45975</v>
      </c>
      <c r="B153" s="9">
        <v>45990</v>
      </c>
      <c r="C153" s="9" t="s">
        <v>396</v>
      </c>
      <c r="D153" s="23" t="s">
        <v>397</v>
      </c>
      <c r="E153" s="24" t="s">
        <v>398</v>
      </c>
      <c r="F153" s="11">
        <v>250000</v>
      </c>
      <c r="G153" s="9"/>
      <c r="H153" s="11"/>
      <c r="I153" s="12"/>
      <c r="J153" s="11"/>
      <c r="K153" s="12"/>
      <c r="L153" s="13"/>
      <c r="M153" s="12"/>
    </row>
    <row r="154" spans="1:13" ht="45" x14ac:dyDescent="0.25">
      <c r="A154" s="9">
        <v>45964</v>
      </c>
      <c r="B154" s="9">
        <v>45990</v>
      </c>
      <c r="C154" s="9" t="s">
        <v>399</v>
      </c>
      <c r="D154" s="23" t="s">
        <v>74</v>
      </c>
      <c r="E154" s="24" t="s">
        <v>400</v>
      </c>
      <c r="F154" s="11">
        <v>118000</v>
      </c>
      <c r="G154" s="9"/>
      <c r="H154" s="11"/>
      <c r="I154" s="12"/>
      <c r="J154" s="11"/>
      <c r="K154" s="12"/>
      <c r="L154" s="13"/>
      <c r="M154" s="12"/>
    </row>
    <row r="155" spans="1:13" ht="75.75" thickBot="1" x14ac:dyDescent="0.3">
      <c r="A155" s="9">
        <v>45967</v>
      </c>
      <c r="B155" s="9">
        <v>45990</v>
      </c>
      <c r="C155" s="9" t="s">
        <v>401</v>
      </c>
      <c r="D155" s="23" t="s">
        <v>72</v>
      </c>
      <c r="E155" s="24" t="s">
        <v>402</v>
      </c>
      <c r="F155" s="11">
        <v>97830.37</v>
      </c>
      <c r="G155" s="9"/>
      <c r="H155" s="11"/>
      <c r="I155" s="12"/>
      <c r="J155" s="11"/>
      <c r="K155" s="12"/>
      <c r="L155" s="13"/>
      <c r="M155" s="12"/>
    </row>
    <row r="156" spans="1:13" ht="15.75" hidden="1" thickBot="1" x14ac:dyDescent="0.3">
      <c r="A156" s="9"/>
      <c r="B156" s="9"/>
      <c r="C156" s="9"/>
      <c r="D156" s="20"/>
      <c r="E156" s="21"/>
      <c r="F156" s="11"/>
      <c r="G156" s="9">
        <v>46022</v>
      </c>
      <c r="H156" s="11">
        <v>53837.5</v>
      </c>
      <c r="I156" s="12"/>
      <c r="J156" s="11">
        <v>53837.5</v>
      </c>
      <c r="K156" s="12"/>
      <c r="L156" s="13" t="s">
        <v>23</v>
      </c>
      <c r="M156" s="12"/>
    </row>
    <row r="157" spans="1:13" ht="15.75" hidden="1" thickBot="1" x14ac:dyDescent="0.3">
      <c r="A157" s="9"/>
      <c r="B157" s="9"/>
      <c r="C157" s="9"/>
      <c r="D157" s="20"/>
      <c r="E157" s="21"/>
      <c r="F157" s="11"/>
      <c r="G157" s="9">
        <v>46022</v>
      </c>
      <c r="H157" s="11">
        <v>13068.5</v>
      </c>
      <c r="I157" s="12"/>
      <c r="J157" s="11">
        <v>13068.5</v>
      </c>
      <c r="K157" s="12"/>
      <c r="L157" s="13" t="s">
        <v>23</v>
      </c>
      <c r="M157" s="12"/>
    </row>
    <row r="158" spans="1:13" ht="15.75" hidden="1" thickBot="1" x14ac:dyDescent="0.3">
      <c r="A158" s="9"/>
      <c r="B158" s="9"/>
      <c r="C158" s="9"/>
      <c r="D158" s="20"/>
      <c r="E158" s="21"/>
      <c r="F158" s="11"/>
      <c r="G158" s="9">
        <v>46005</v>
      </c>
      <c r="H158" s="11">
        <v>11800</v>
      </c>
      <c r="I158" s="12"/>
      <c r="J158" s="11">
        <v>11800</v>
      </c>
      <c r="K158" s="12"/>
      <c r="L158" s="13" t="s">
        <v>23</v>
      </c>
      <c r="M158" s="12"/>
    </row>
    <row r="159" spans="1:13" ht="15.75" hidden="1" thickBot="1" x14ac:dyDescent="0.3">
      <c r="A159" s="39"/>
      <c r="B159" s="39"/>
      <c r="C159" s="39"/>
      <c r="D159" s="40"/>
      <c r="E159" s="40"/>
      <c r="F159" s="41"/>
      <c r="G159" s="9"/>
      <c r="H159" s="11"/>
      <c r="I159" s="12"/>
      <c r="J159" s="11"/>
      <c r="K159" s="12"/>
      <c r="L159" s="13"/>
      <c r="M159" s="12"/>
    </row>
    <row r="160" spans="1:13" ht="15.75" thickBot="1" x14ac:dyDescent="0.3">
      <c r="A160" s="42"/>
      <c r="B160" s="43"/>
      <c r="C160" s="44"/>
      <c r="D160" s="44"/>
      <c r="E160" s="14" t="s">
        <v>24</v>
      </c>
      <c r="F160" s="15">
        <f>SUM(F15:F159)</f>
        <v>40715636.660000004</v>
      </c>
      <c r="H160" s="15">
        <f>SUM(H15:H159)</f>
        <v>13456119.9</v>
      </c>
      <c r="J160" s="15">
        <f>SUM(J15:J159)</f>
        <v>13456119.9</v>
      </c>
    </row>
    <row r="161" spans="2:5" x14ac:dyDescent="0.25">
      <c r="B161" s="19"/>
    </row>
    <row r="164" spans="2:5" x14ac:dyDescent="0.25">
      <c r="C164" s="45" t="s">
        <v>403</v>
      </c>
      <c r="D164" s="45"/>
      <c r="E164" s="45" t="s">
        <v>404</v>
      </c>
    </row>
    <row r="165" spans="2:5" x14ac:dyDescent="0.25">
      <c r="C165" s="46" t="s">
        <v>405</v>
      </c>
      <c r="D165" s="46"/>
      <c r="E165" s="46" t="s">
        <v>406</v>
      </c>
    </row>
  </sheetData>
  <autoFilter ref="A13:M160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Pago Proveedores</vt:lpstr>
      <vt:lpstr>Gráfico1</vt:lpstr>
      <vt:lpstr>'Pago Proveedores'!Área_de_impresión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2025-12-09T15:03:07Z</cp:lastPrinted>
  <dcterms:created xsi:type="dcterms:W3CDTF">2022-02-03T11:35:26Z</dcterms:created>
  <dcterms:modified xsi:type="dcterms:W3CDTF">2025-12-09T15:06:24Z</dcterms:modified>
</cp:coreProperties>
</file>