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perez\Desktop\PORTAL TRANSPARENCIA\OCTUBRE-DICIEMBRE 2024\CUENTAS X PAGAR\"/>
    </mc:Choice>
  </mc:AlternateContent>
  <bookViews>
    <workbookView xWindow="0" yWindow="0" windowWidth="28800" windowHeight="11655" firstSheet="1" activeTab="1"/>
  </bookViews>
  <sheets>
    <sheet name="Gráfico1" sheetId="2" r:id="rId1"/>
    <sheet name="Hoja1" sheetId="1" r:id="rId2"/>
    <sheet name="Hoja2" sheetId="3" r:id="rId3"/>
  </sheets>
  <definedNames>
    <definedName name="_xlnm._FilterDatabase" localSheetId="1" hidden="1">Hoja1!$A$13:$M$204</definedName>
    <definedName name="_xlnm.Print_Area" localSheetId="1">Hoja1!$A$1:$F$210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04" i="1" l="1"/>
  <c r="H204" i="1"/>
  <c r="J204" i="1"/>
</calcChain>
</file>

<file path=xl/sharedStrings.xml><?xml version="1.0" encoding="utf-8"?>
<sst xmlns="http://schemas.openxmlformats.org/spreadsheetml/2006/main" count="991" uniqueCount="507">
  <si>
    <t>REPÚBLICA DOMINICANA</t>
  </si>
  <si>
    <t>INSTITUTO NACIONAL DE FORMACIÓN TÉCNICO PROFESIONAL</t>
  </si>
  <si>
    <t>CONTRALORÍA GENERAL DE LA REPÚBLICA</t>
  </si>
  <si>
    <t>DIRECCIÓN UNIDADES DE AUDITORÍA INTERNA GUBERNAMENTAL</t>
  </si>
  <si>
    <t>OFICINA NACIONAL</t>
  </si>
  <si>
    <t>Fecha de</t>
  </si>
  <si>
    <t>No. De factura o comprobante</t>
  </si>
  <si>
    <t>Proveedor</t>
  </si>
  <si>
    <t xml:space="preserve">Monto </t>
  </si>
  <si>
    <t xml:space="preserve">Fecha fin </t>
  </si>
  <si>
    <t>Monto de</t>
  </si>
  <si>
    <t>Monto pagado</t>
  </si>
  <si>
    <t>Monto</t>
  </si>
  <si>
    <t>Estado</t>
  </si>
  <si>
    <t>factura</t>
  </si>
  <si>
    <t>registro</t>
  </si>
  <si>
    <t>facturado</t>
  </si>
  <si>
    <t>de factura</t>
  </si>
  <si>
    <t>la deuda</t>
  </si>
  <si>
    <t>a la fecha</t>
  </si>
  <si>
    <t>pendiente</t>
  </si>
  <si>
    <t>Completo</t>
  </si>
  <si>
    <t>atrasado</t>
  </si>
  <si>
    <t>X</t>
  </si>
  <si>
    <t>TOTAL</t>
  </si>
  <si>
    <t>Concepto</t>
  </si>
  <si>
    <t>x</t>
  </si>
  <si>
    <t>MR MAROLLA GROUP, SRL</t>
  </si>
  <si>
    <t>Lavado y Planchado de Mantelería para uso Institucional</t>
  </si>
  <si>
    <t>FLORISTERIA ZUNIFLOR, SRL</t>
  </si>
  <si>
    <t>Corona Funebre para Atención a Relacionados.</t>
  </si>
  <si>
    <t>B1500000013</t>
  </si>
  <si>
    <t>MATERIALES INDUSTRIALES, SAS</t>
  </si>
  <si>
    <t>B1500000023</t>
  </si>
  <si>
    <t>BONDELIC, SRL</t>
  </si>
  <si>
    <t>B1500000328</t>
  </si>
  <si>
    <t>SERV. ELECTRICOS PROF. SERPRONAL, SRL</t>
  </si>
  <si>
    <t>SERVICIOS CULINARIOS J&amp;C, SRL</t>
  </si>
  <si>
    <t>GLADYS VIRGINIA DIAZ</t>
  </si>
  <si>
    <t>RELACIÓN DE FACTURAS PENDIENTES DE PAGO AL 30 DE DICIEMBRE 2024</t>
  </si>
  <si>
    <t>Almuerzo tipo Buffet para Reunión Junta de Directores, de martess 29 de Octubre 2024</t>
  </si>
  <si>
    <t>B1500001657</t>
  </si>
  <si>
    <t>E450000001597</t>
  </si>
  <si>
    <t>Adquisición de Jumpers de Batería para uso de la Sub-Dirección</t>
  </si>
  <si>
    <t>Desayuno tipo Buffet para Reunión Comisión de Control viernes 15 de noviembre 2024</t>
  </si>
  <si>
    <t>B1500001668</t>
  </si>
  <si>
    <t>B1500001665</t>
  </si>
  <si>
    <t>Desayuno para reunión de Comisión de Control miércoles 06 de noviembre 2024</t>
  </si>
  <si>
    <t>Almuerzo tipo buffet para reunión de Junta de Directores martes 19 de noviembre 2024</t>
  </si>
  <si>
    <t>B1500001670</t>
  </si>
  <si>
    <t>ROSA PASTEL, CMR, SRL</t>
  </si>
  <si>
    <t>B1500000189</t>
  </si>
  <si>
    <t>Chocolate y Churros para el Encendido de Arbolito de Navidad lunes 11 de noviembre 2024</t>
  </si>
  <si>
    <t>B1500000031</t>
  </si>
  <si>
    <t>Refrigerio Coctel refrescante natural sin alcohol para Inauguración de Red Unificada de la FTP viernes 18 de octubre 2024</t>
  </si>
  <si>
    <t>B1500000329</t>
  </si>
  <si>
    <t>Refrigerio Preempacado para Relanzamiento Biblioteca Virtual en Feria del Libro lunes 11 de noviembre 2024</t>
  </si>
  <si>
    <t>B1500003612</t>
  </si>
  <si>
    <t>ALFOSO ORBE HODGE</t>
  </si>
  <si>
    <t>Contratación de Auditoría para las Localidades según proceso INFOTEP-DAF-CM-2024-0053</t>
  </si>
  <si>
    <t>ALEGRE EVENTOS, SRL</t>
  </si>
  <si>
    <t>B1500001617</t>
  </si>
  <si>
    <t>Impresión de Banner a full color tamaño 24x10 pies para la entrega de Certificados de Enfermeria en la Universidad del Caribe</t>
  </si>
  <si>
    <t>Bizcocho de dos libras para Atención Junta de Directores jueves 21 de noviembre 2024</t>
  </si>
  <si>
    <t>B1500003416</t>
  </si>
  <si>
    <t>Materiales (Tornillo de maquina, grapa, arandela, varilla cruceta de acero, conctor tipo cuña y otros) para Interconexión con EDEESTE en Centro Tecnológico Julie Ares</t>
  </si>
  <si>
    <t>B1500000204</t>
  </si>
  <si>
    <t>ENERGIA QUISQUEYA, SAS.</t>
  </si>
  <si>
    <t>Generador eléctricoTrifásico de 100 kw/125a para Distintas Localidades del INFOTEP, según proceso INFOTEP-CCC-LPN-2023-0002</t>
  </si>
  <si>
    <t>B1500000869</t>
  </si>
  <si>
    <t>CLIMACA GROUP, SRL</t>
  </si>
  <si>
    <t>Adquisición de aire acondicionado de 24 BTU para uso en el Taller Movil de Panadería y Repostería en Samaná</t>
  </si>
  <si>
    <t>B1500000077</t>
  </si>
  <si>
    <t>EL MOLINO DEPORTIVO, SRL</t>
  </si>
  <si>
    <t>B1500002620</t>
  </si>
  <si>
    <t>Adquisición de Artículos Deportivos, para uso del Depto de Responsabilidad Social Corporativa según proceso INFOTEP-DAF-CD-2024-0106</t>
  </si>
  <si>
    <t>GRUPO F&amp;E, SRL</t>
  </si>
  <si>
    <t>Publicidad Institucional en el programa de TV Hablando es que uno se entiende por el mes de noviembre 2024, según proceso INFOTEP-CCC-PEPB-2024-0011</t>
  </si>
  <si>
    <t>B1500000186</t>
  </si>
  <si>
    <t>JACQUELINE A. RAMOS CONCEPCION DE BREA</t>
  </si>
  <si>
    <t>Publicidad Institucional en el programa de Tv en complicidad con Jacqueline Ramos por el mes de octubre 2024, según proceso INFOTEP-CCC-PEPB-2024-0010</t>
  </si>
  <si>
    <t>AJISA, ACCIONES J. INMO., SRL</t>
  </si>
  <si>
    <t>Publicidad Institucional en el programa de Tv Voces del Pueblo y Perspectiva Política por el mes de noviembre 2024, según proceso INFOTEP-CCC-PEPB-2024-0011</t>
  </si>
  <si>
    <t>B1500000129</t>
  </si>
  <si>
    <t>ANN COMUNICACIONES, SRL</t>
  </si>
  <si>
    <t>Publicidad Institucional en el Periódico digital Periodistdista.com.do por el mes de noviembre 2024, según proceso INFOTEP-CCC-PEPB-2024-0011</t>
  </si>
  <si>
    <t>B1500000024</t>
  </si>
  <si>
    <t>Publicidad Institucional en el Periódico digital Periodistdista.com.do por mes de octubre 2024, según proceso INFOTEP-CCC-PEPB-2024-0010</t>
  </si>
  <si>
    <t>JUAN FRANCISCO FELIZ SANCHEZ</t>
  </si>
  <si>
    <t>LINCOLN JOCELYN MINAYA GARCIA</t>
  </si>
  <si>
    <t>B1500000050</t>
  </si>
  <si>
    <t>Publicidad Institucional en el programa Tenarenses TV por el mes de octubre 2024, según proceso INFOTEP-CCC-PEPB-2024-0010</t>
  </si>
  <si>
    <t>JOSE TOMAS PAULINO RODRIGUEZ</t>
  </si>
  <si>
    <t>Publicidad Institucional en el programa de TV Aquí José Tomás por el mes de octubre 2024 , según proceso INFOTEP-CCC-PEPB-2024-0010</t>
  </si>
  <si>
    <t>B1500000086</t>
  </si>
  <si>
    <t>Publicidad Institucional en el programa de TV Aquí José Tomáas, por el mes de septiembre 2024</t>
  </si>
  <si>
    <t>B1500000072</t>
  </si>
  <si>
    <t>Publicidad Institucional en el programa de TV Aquí José Tomás, por el mes de agosto 2024</t>
  </si>
  <si>
    <t>CONSORCIO PINTURAS, CARRETERAS Y MAS</t>
  </si>
  <si>
    <t>Servicios de Terminación de Malla Ciclonica en Centro Tecnológico José Alberto Madé</t>
  </si>
  <si>
    <t>B1500000051</t>
  </si>
  <si>
    <t>PRIAT, SRL</t>
  </si>
  <si>
    <t>Trabajos Eléctricos para la Distribución Interna del Centro Hotel Escuela Villa Suiza, Sabana de la Mar, según proceso INFOTEP-DAF-CM-2024-0083</t>
  </si>
  <si>
    <t>B1500000122</t>
  </si>
  <si>
    <t>ANTHURIANA DOMINICANA, SRL</t>
  </si>
  <si>
    <t>Plantas para Ornamentación edificios ONA-ECI, según proceso INFOTEP-DAF-CD-2024-0104</t>
  </si>
  <si>
    <t>B1500004676</t>
  </si>
  <si>
    <t>TOMMY ADOLFO ORTIZ UREÑA</t>
  </si>
  <si>
    <t>Servicio de Demolición y Bote de Escombros en Centro de Hotelería y Turismo de Jarabacoa</t>
  </si>
  <si>
    <t>B1500000018</t>
  </si>
  <si>
    <t>ING. Y CONSTRU. M. (INCOMESA), SRL</t>
  </si>
  <si>
    <t>B1500000091</t>
  </si>
  <si>
    <t>Instalación de cables URD desde el transformador hasta el poste de interconexión (1,427 pies lineales)</t>
  </si>
  <si>
    <t>B1500000283</t>
  </si>
  <si>
    <t>Mantenimiento de Puerta Enrollable Eléctrica en los parqueos del ECI</t>
  </si>
  <si>
    <t>ALUMTECH, SRL</t>
  </si>
  <si>
    <t>ING. Y CONSTRU.M. (INCOMESA), SRL</t>
  </si>
  <si>
    <t>Elaboración de Registro y Normalización de Alambrado en Bonao</t>
  </si>
  <si>
    <t>B1500000092</t>
  </si>
  <si>
    <t>DITA SERVICES, SRL</t>
  </si>
  <si>
    <t>Servicio de Fumigación en las oficinas ONA, ECI y Almacén de Herrera correspondiente al mes de noviembre 2024, según proceso INFOTEP-DAF-CM-2024-0105</t>
  </si>
  <si>
    <t>B1500000515</t>
  </si>
  <si>
    <t xml:space="preserve">INGENIERIA DE PROTECCION, SRL </t>
  </si>
  <si>
    <t>Iguala de Mantenimiento preventivo ECI, para los sistemas de control de acceso, CCTV, Alarma de Robo, detencción de Incendios y Sistema de Automatización de Edificio (BMS) correspondiente  al mes de noviembre 2024, según proceso INFOTEP-DAF-CM-2023-0097</t>
  </si>
  <si>
    <t>B1500000674</t>
  </si>
  <si>
    <t xml:space="preserve">D LICIANTHUS FLOR Y FOLLAJES, SRL </t>
  </si>
  <si>
    <t>Arreglo Floral para Atención a Relacionados martes 19 de noviembre 2024</t>
  </si>
  <si>
    <t>B1500000951</t>
  </si>
  <si>
    <t xml:space="preserve">AUTO SERVICIO JAPONES, SRL </t>
  </si>
  <si>
    <t>Mantenimiento Correctivo: Carro Mitsubishi Lancer placa EA01430 correspondiente a chequeo de calentamiento abanico, sondeo y reparación de radiador, termostato, valvula y otros</t>
  </si>
  <si>
    <t>B1500000407</t>
  </si>
  <si>
    <t>Mantenimiento Correctivo: Jeepeta Nissan X-Trail placa EG02145 correspondiente al cambio del Tanque superior del radiador, clip coolant y otros</t>
  </si>
  <si>
    <t>B1500000406</t>
  </si>
  <si>
    <t xml:space="preserve">CENTRO AUTOMOTRIZ JAQUEZ, SRL </t>
  </si>
  <si>
    <t>Mantenimiento Correctivo: Jeepeta Nissan X-Trail placa EG02144 correspondiente al cambio del tren delantero, reparación del A/C se esta condensando, ruido de los frenos, alineación de tren, desmontar cremallera y otros</t>
  </si>
  <si>
    <t>B1500001031</t>
  </si>
  <si>
    <t>NONSPILL CORPORATION, SRL</t>
  </si>
  <si>
    <t>Alquiler de Mobiliario, iluminación, counter, TV, rotulación, montaje y desmontaje para Stand de la Feria Proindustria</t>
  </si>
  <si>
    <t>B1500000138</t>
  </si>
  <si>
    <t>CENTRO CUESTA NACIONAL, S.A.S.</t>
  </si>
  <si>
    <t>Adquisición de Toallas, bandejas, dispensador de jabón, vaso, canasta y zafacón pequeño para baños de Escuela del Hotel Villa Suiza, según proceso INFOTEP-DAF-CD-2024-0110</t>
  </si>
  <si>
    <t>Servicio de Montaje y desmontaje Stand 9x3, impresión a full color, mobiliario y otros para Feria de Pro-Industria</t>
  </si>
  <si>
    <t>B1500190121</t>
  </si>
  <si>
    <t>B1500000137</t>
  </si>
  <si>
    <t>Servicio de Stand 4x2 metros, estructura, impresión full color, piso, para la Bolsa Turistica del Caribe, BTC</t>
  </si>
  <si>
    <t>B1500000133</t>
  </si>
  <si>
    <t>ADALGISA SANTANA ORTIZ.</t>
  </si>
  <si>
    <t>Elaboración de Manual Creación de Contenidos para YouTube</t>
  </si>
  <si>
    <t>B1500000014</t>
  </si>
  <si>
    <t>B1500000015</t>
  </si>
  <si>
    <t xml:space="preserve">Elaboración de Manual de Software de Contabilidad </t>
  </si>
  <si>
    <t>Elaboración de Manual Mi Negocio en Internet</t>
  </si>
  <si>
    <t xml:space="preserve">   CENTRO CUESTA NACIONAL, S.A.S.</t>
  </si>
  <si>
    <t>Adquisición de Adornos Navideños, para ambientación edificios ONA -ECI según proceso INFOTEP-DAF-CD-2024-0102</t>
  </si>
  <si>
    <t>B1500190076</t>
  </si>
  <si>
    <t>Adquisición de Baterías para Planta Eléctrica Edificio ECI, según proceso INFOTEP-DAF-CM-2024-0120</t>
  </si>
  <si>
    <t>E450000001612</t>
  </si>
  <si>
    <t>IMPRENTA LA UNIÓN, SRL</t>
  </si>
  <si>
    <t>Adquisición de Cuadernos Corporativos para uso Institucional (Dirigido a MiPymes) según proceso INFOTEP-DAF-CM-2024-0132</t>
  </si>
  <si>
    <t>B1500000435</t>
  </si>
  <si>
    <t>Adquisición de Thermo de Agua para uso del Departamento de Responsabilidad Social,  según proceso INFOTEP-DAF-CD-2024-0108</t>
  </si>
  <si>
    <t>BE450000001615</t>
  </si>
  <si>
    <t>MUNDO INDUSTRIAL, SRL</t>
  </si>
  <si>
    <t>Adquisición de Materiales eléctricos para uso en el Centro Escuela Hotel Villa Suiza, Sabana de la Mar y el Centro José Alberto Madé de Santana, Bani del INFOTEP, según proceso INFOTEP-DAF-CM-2024-0089</t>
  </si>
  <si>
    <t>SUMINISTRO EXPRESO HOTELERO, SRL.</t>
  </si>
  <si>
    <t>Adquisición de Papel Toalla de Manos para Stock regular de Almacén, según proceso INFOTEP-DAF-CD-2024-0115</t>
  </si>
  <si>
    <t>B1500000440</t>
  </si>
  <si>
    <t>B1500000449</t>
  </si>
  <si>
    <t>GRUPO TO DO, SRL</t>
  </si>
  <si>
    <t>Contratación de servicios de trabajos Eléctrico para Interconexión con EDEESTE y Conexión de Generador de Emergencias, para el Centro Escuela Hotel Villa Suiza, Sabana de La Mar del INFOTEP, según proceso INFOTEP-DAF-CM-2024-0082</t>
  </si>
  <si>
    <t>B1500000134</t>
  </si>
  <si>
    <t xml:space="preserve">AUTO TECNICA BRASIL, SRL </t>
  </si>
  <si>
    <t>Mantenimiento Preventivo: Camioneta Isuzu D-Max placa EL06272 correspondiente a los 422,349 km, cambio de aceite, filtro de combustible, filtro de aire, filtro de gasoil   y otros</t>
  </si>
  <si>
    <t>B1500000785</t>
  </si>
  <si>
    <t>PROCITROM, SRL</t>
  </si>
  <si>
    <t>Contratación de Servicios: Readecuación y pintura de la verja perimetral del Centro Escuela Hotel Villa Suiza, Sabana de La Mar del INFOTEP, según proceso INFOTEP-DAF-CM-2024-0100</t>
  </si>
  <si>
    <t>B1500000230</t>
  </si>
  <si>
    <t>OPERADORA ENERGETICA DOMINICANA, SRL</t>
  </si>
  <si>
    <t>Reparación de Sistema de Bombeo de Combustible para las Plantas Eléctricas del ECI</t>
  </si>
  <si>
    <t>B1500000798</t>
  </si>
  <si>
    <t>INDUSTRIA BANILEJAS, SAS</t>
  </si>
  <si>
    <t>Compra de Café para uso Institucional, según proceso INFOTEP-DAF-CD-2024-0127</t>
  </si>
  <si>
    <t>E450000003635</t>
  </si>
  <si>
    <t>WELINGTHON MINYETY</t>
  </si>
  <si>
    <t>Publicidad Institucional en el programa Crecimiento institucional más desarrollo por el mes de noviembre 2024 según proceso INFOTEP-CCC-PEPB-2024-0011</t>
  </si>
  <si>
    <t>B1500000264</t>
  </si>
  <si>
    <t xml:space="preserve">VIRGINIA ANTONIA GORIS RODRIGUEZ </t>
  </si>
  <si>
    <t>Publicidad Institucional en el programa de Tv Opinión Pública por el mes de noviembre 2024, según proceso INFOTEP-CCC-PEPB-2024-0011</t>
  </si>
  <si>
    <t>DANIEL VANHENGEN</t>
  </si>
  <si>
    <t>Publicidad Institucional en el programa de TV Pujols Contigo, por el mes de octubre INFOTEP-CCC-PEPB-2024-0010</t>
  </si>
  <si>
    <t>B1500000119</t>
  </si>
  <si>
    <t>Publicidad Institucional en el programa de TV Pujols Contigo por el mes de noviembre 2024, según proceso INFOTEP-CCC-PEPB-2024-0011</t>
  </si>
  <si>
    <t>B1500000121</t>
  </si>
  <si>
    <t>JULIO COLON &amp; ASOC. SRL</t>
  </si>
  <si>
    <t>Mantenimiento preventivo de aires ONA Y Almacén de Herrera correspondiente al mes de noviembre 2024, según proceso INFOTEP-DAF-CM-2023-0139</t>
  </si>
  <si>
    <t>B1500000466</t>
  </si>
  <si>
    <t xml:space="preserve">SAN MIGUEL &amp; CIA, SRL </t>
  </si>
  <si>
    <t>E450000000260,261,262</t>
  </si>
  <si>
    <t>Mantenimiento de Ascensores ECI</t>
  </si>
  <si>
    <t>Publicidad Institucional en el programa de TV Pujols Contigo, por el mes de septiembre 2024</t>
  </si>
  <si>
    <t>B1500000118</t>
  </si>
  <si>
    <t>NEGOCIOS DOMINCALY, SRL</t>
  </si>
  <si>
    <t>Refrigerio Empacado para Relanzamiento Biblioteca Virtual en Feria del Libro 15 de noviembre 2024</t>
  </si>
  <si>
    <t>B1500001229</t>
  </si>
  <si>
    <t>Almuerzo para Reunión de Equipo de Transportación sabado 16 de noviembre 2024</t>
  </si>
  <si>
    <t>B1500001231</t>
  </si>
  <si>
    <t>Almuerzo para Reunión de Comisión de Control jueves 24 de octubre 2024 y encuentro de regionales y encargados Dirección de Ti y Comunicaciones viernes 25 de octubre 2024</t>
  </si>
  <si>
    <t>B1500001223</t>
  </si>
  <si>
    <t>Almuerzo tipo Buffet para Actividad de Integración viernes 15 de noviembre 2024</t>
  </si>
  <si>
    <t>B1500001224</t>
  </si>
  <si>
    <t>Almuerzo para Personal Interno que laboro el Miércoles 16 de octubre 2024</t>
  </si>
  <si>
    <t>B1500001230</t>
  </si>
  <si>
    <t>Galones de Jugos limonada con menta para puesta en circulación libro Wilfredo Lozano este martes 29 2024</t>
  </si>
  <si>
    <t>B1500001222</t>
  </si>
  <si>
    <t>Desayuno tipo Buffet para Reunión Comisión de Control jueves 21 de noviembre 2024</t>
  </si>
  <si>
    <t>B15000001237</t>
  </si>
  <si>
    <t>Refrigerio para Charla  Conmemoración del día Internacional de la No Violencia Contra La Mujer  viernes 22 de noviembre 2024</t>
  </si>
  <si>
    <t>B1500001238</t>
  </si>
  <si>
    <t>CARIBBEAN XAM, SRL</t>
  </si>
  <si>
    <t>Alojamiento de Hotel en Santiago de los Caballeros para la señora Rayza Pichardo el lunes 25 de noviembre de 2024  participará en el Taller práctico en Gestión cosultora B2B de la Oferta Formativa Basada en Técnicas y el señor George Guance del 24 hasta el 25 de noviembre que brindará servicio de transporte</t>
  </si>
  <si>
    <t>B1500000789</t>
  </si>
  <si>
    <t>SERVICIOS VERDES ESPECIALIZADOS, SRL</t>
  </si>
  <si>
    <t>Diseño y Ejecución de Jardinería del Hotel Villa Suiza en Sabana de la Mar/DRE, según proceso INFOTEP-DAF-CM-2024-0111</t>
  </si>
  <si>
    <t>B1500000176</t>
  </si>
  <si>
    <t>Refrigerio para Reunión Comisión de Control miércoles 06 de diciembre 2023</t>
  </si>
  <si>
    <t>B1500001500</t>
  </si>
  <si>
    <t>Desayuno tipo Buffet para Reunión Comisión de Control jueves 28 de noviembre 2024</t>
  </si>
  <si>
    <t>B1500001243</t>
  </si>
  <si>
    <t>Almuerzo tipo bufet para Reunión con los Directivos de la Asociación Nacional de Centros de Capacitación Técnico Profesional</t>
  </si>
  <si>
    <t>B1500001236</t>
  </si>
  <si>
    <t>FRANKLIN MIRABAL, SRL</t>
  </si>
  <si>
    <t>Publicidad Institucional en el programa de radio Impacto Deportivo por el mes de noviembre 2024, según proceso INFOTEP-CCC-PEPB-2024-0011</t>
  </si>
  <si>
    <t>B1500000308</t>
  </si>
  <si>
    <t>CAC MEDIA, SRL</t>
  </si>
  <si>
    <t>Publicidad Institucional en el programa Atlanto Tv por el mes de noviembre 2024, según proceso INFOTEP-CCC-PEPB-2024-0011</t>
  </si>
  <si>
    <t>B1500000524</t>
  </si>
  <si>
    <t>FORTNESS INTELLIGENCE, SRL</t>
  </si>
  <si>
    <t>Elaboración de Curso Didáctico-Manejo de Plataformas y Herramientas, Actualización del Curso Didáctico-Virtual Home Office y Diseño de Curso Didáctico-Administración de Bases de Datos aplicada a las Empresas</t>
  </si>
  <si>
    <t>B1500000087</t>
  </si>
  <si>
    <t>AIDAL COMUNICACIONES, SRL</t>
  </si>
  <si>
    <t>Publicidad Institucional en el programa de radio Buenas Noches, Buenas Suerte por el mes de septiembre 2024</t>
  </si>
  <si>
    <t>B1500000246</t>
  </si>
  <si>
    <t>Publicidad Institucional en el programa de radio Buenas Noches, Buenas Suerte por el mes de octubre INFOTEP-CCC-PEPB-2024-0010</t>
  </si>
  <si>
    <t>B1500000245</t>
  </si>
  <si>
    <t>Publicidad Institucional en el programa de radio Buenas Noches, Buenas Suerte por el mes de noviembre INFOTEP-CCC-PEPB-2024-0011</t>
  </si>
  <si>
    <t>B1500000244</t>
  </si>
  <si>
    <t>JAT COMFORT, SRL</t>
  </si>
  <si>
    <t>Mantenimiento Preventivo de 3 unidades de chillers ONA de 25 toneladas correspondiente al mes de noviembre 2024, según proceso INFOTEP-DAF-CM-2023-0084</t>
  </si>
  <si>
    <t>B1500000116</t>
  </si>
  <si>
    <t>Mantenimiento Preventivo de 2 unidades de chillers ECI de 175 toneladas correspondiente al mes de noviembre 2024, según proceso INFOTEP-DAF-CM-2023-0084</t>
  </si>
  <si>
    <t>B1500000117</t>
  </si>
  <si>
    <t xml:space="preserve">GRAPHIC CITY, SRL </t>
  </si>
  <si>
    <t>Impresión y Rotulación Vinyl Campus Inteligente de la 7ma Edificio Corporativo</t>
  </si>
  <si>
    <t>B1500000349</t>
  </si>
  <si>
    <t>HEMS, SRL</t>
  </si>
  <si>
    <t>Polo-Shirt con el Logo Institucional para Para Promoción Institucional de la Feria del Libro 2024, según proceso INFOTEP-DAF-CM-2024-0133</t>
  </si>
  <si>
    <t>B1500000045</t>
  </si>
  <si>
    <t>LUKE BORDADOS, SRL</t>
  </si>
  <si>
    <t>B1500000124</t>
  </si>
  <si>
    <t xml:space="preserve">MARTINEZ TORRES TRAVELING, SRL </t>
  </si>
  <si>
    <t>Contratación de Almuerzo para Colaboradores de la ONA y ECI dirigidos a MiPymes según proceso INFOTEP-DAF-CM-2024-0101</t>
  </si>
  <si>
    <t>B1500001287/1358</t>
  </si>
  <si>
    <t>EXIMEDIA, SRL</t>
  </si>
  <si>
    <t>Contratación de Empresa para Impartir el Diplomado Planificación y Decoración de eventos para 3 Participantes, Flor Maria Brito, Pamela Maria Martinez, Yamilka Ramirez Goris</t>
  </si>
  <si>
    <t>B1500000233</t>
  </si>
  <si>
    <t>AGENCIA DE VIAJES MILENA TOURS, SRL</t>
  </si>
  <si>
    <t>Boleto Aereo para las señoras: Deyanira Campusano y Mildred Pérez quienes fueron designada para viajar a la ciudad de Brasilia el día 30 de noviembre y saliendo el 12 de diciembre 2024, para participar de America Abierta encuentro Regional de Gobierno y Datos Abiertos</t>
  </si>
  <si>
    <t>B1500007334</t>
  </si>
  <si>
    <t>B1500007237</t>
  </si>
  <si>
    <t>Seguro de Viajes para la Señora Rayza Pichardo quién fue designado para viajar a la ciudad de México, del 10 al 14 de noviembre 2024, con el proposito de participar en el Diálogo Regional de Politica y la señora Elaine De Castro quién fué designada para viajar a Santiago de Chile del 5 al 7 de noviembre 2024 para participar en la II Reunión Técnica sobre Formación Profesional y Certificación para los cuidados</t>
  </si>
  <si>
    <t>Boleto Aereo y Seguro de viajes para los señores: Rafael Santos Badía, Edgar Pimentel Yost y Engels Santos Sosa conforman la delegación del Infotep que viajará a la ciudad de Antigua &amp; Barbuda para firma del acuerdo de colaboración Bilateral con el Ministro de Turismo de Antigua y Barbuda</t>
  </si>
  <si>
    <t>B1500007346</t>
  </si>
  <si>
    <t>B1500007347</t>
  </si>
  <si>
    <t>Boleto Aereo y Seguro para el señor Julio Cordero Espaillat forma parte de la delegación del Infotep que viajará a la ciudad de Antigua &amp; Barbuda del 05 al 07 de diciembre 2024 para firma de acuerdo de colaboración Bilateral con el ministro de Turismo de Antigua y Barbuda</t>
  </si>
  <si>
    <t>Yoyo para porta Carnet con logo Institucional según proceso INFOTEP-DAF-CM-2024-0076</t>
  </si>
  <si>
    <t>THE PRINT FACTORY MP, SRL</t>
  </si>
  <si>
    <t>B1500000334</t>
  </si>
  <si>
    <t>15/1024</t>
  </si>
  <si>
    <t>147.500.2</t>
  </si>
  <si>
    <t xml:space="preserve">TRIM INVESTMENT, SRL </t>
  </si>
  <si>
    <t>Adquisición de Letreros  Tipos Monolitos para diferentes Centros de INFOTEP dirigido a MiPymes, según proceso INFOTEP-DAF-CM-2024-0026 para los Centros Hato Mayor y Ciudad Juan Bosh</t>
  </si>
  <si>
    <t>B1500000320</t>
  </si>
  <si>
    <t>HENRY MANUEL CORDERO FERNANDEZ</t>
  </si>
  <si>
    <t xml:space="preserve"> Servicios de dirección Coral del Coro del INFOTEP para varias Actividades Institucionales en los meses octubre y noviembre 2024 </t>
  </si>
  <si>
    <t>VCG TRADUCE RD, SRL</t>
  </si>
  <si>
    <t>Servicio de Interpretación y Traducción de español a inglés para porograma de gastronomía y hostelería para impartir 4 cursos dirigidos a facilitadores de Antigua y Barbuda</t>
  </si>
  <si>
    <t>B1500000231</t>
  </si>
  <si>
    <t>B1500000103</t>
  </si>
  <si>
    <t>JOSÉ ABEL HERNANDEZ BUENO</t>
  </si>
  <si>
    <t>Servicio de Tasación de Edificación y terreno de la Dirección Regional Cibao Norte</t>
  </si>
  <si>
    <t>B1500000114</t>
  </si>
  <si>
    <t>DANISA MORALES VALVERDE DE CASTILLO</t>
  </si>
  <si>
    <t>B1500000016</t>
  </si>
  <si>
    <t>Elaboración manual  Herramientas de Marketing Digital</t>
  </si>
  <si>
    <t>Elaboración manual de Comunicación de Datos</t>
  </si>
  <si>
    <t>B1500000017</t>
  </si>
  <si>
    <t>Elaboración  Manual  de electricidad y electrónica</t>
  </si>
  <si>
    <t>RALPH SEVERINO PEREZ</t>
  </si>
  <si>
    <t>Elaboración de Manual  de diseño de Base de Datos Relacionales SQL y NoSQL</t>
  </si>
  <si>
    <t>B1500000005</t>
  </si>
  <si>
    <t>SEINELSA, SRL</t>
  </si>
  <si>
    <t xml:space="preserve"> Servicios de Instalación de Sistema de Iluminación exterior para el Centro Escuela Hotel Villa Suiza, Sabana de La Mar, según proceso INFOTEP-DAF-CM-2024-0099</t>
  </si>
  <si>
    <t>B1500000001</t>
  </si>
  <si>
    <t xml:space="preserve">APLEX SECURITY, SRL </t>
  </si>
  <si>
    <t>Renta de Equipos Gps para Vehiculos, según proceso INFOTEP-DAF-CM-2024-0045</t>
  </si>
  <si>
    <t>B1500000700</t>
  </si>
  <si>
    <t>PILY GOURMET, SRL</t>
  </si>
  <si>
    <t>Almuerzo Tipo Buffet para Evaluación de las Competencias Metodológicas de los Docentes DRM, viernes 04 de octubre 2024</t>
  </si>
  <si>
    <t>B1500001366</t>
  </si>
  <si>
    <t>PEDRO JOSE PEREZ MALDONADO</t>
  </si>
  <si>
    <t>Adquisición de Reductores de Velocidad de Gomas para Parqueo Soterrado Edificio ECI, según proceso INFOTEP-DAF-CD-2024-0116</t>
  </si>
  <si>
    <t>B1500000021</t>
  </si>
  <si>
    <t>Adquisición de Ron calidad Premium para Atención Delegación Antigua &amp; Barbuda según proceso INFOTEP-DAF-CM-2024-0143</t>
  </si>
  <si>
    <t>B1500205558</t>
  </si>
  <si>
    <t>Compra de Insumos para Actividades Institucionales según proceso INFOTEP-DAF-CM-2024-0131</t>
  </si>
  <si>
    <t>B1500205518</t>
  </si>
  <si>
    <t>FLOW, SRL</t>
  </si>
  <si>
    <t>B1500001403</t>
  </si>
  <si>
    <t>Adquisición de Mobiliarios de Oficina (credenza, archivo modular, escritorio, silla ejecutiva) para uso en Dirección Regional Este y Dirección Regional Cibao Sur, dirigido a Mipymes según proceso INFOTEP-DAF-CM-2024-0109</t>
  </si>
  <si>
    <t>IP EXPERT IPX, S.R.L.</t>
  </si>
  <si>
    <t>Renovación de Licencias para uso Institucional, según proceso INFOTEP-DAF-CM-2024-0138</t>
  </si>
  <si>
    <t>Compras de SOUVENIR Chocolate para celebración el Día Internacional del Hombre martes 19 de noviembre 2024</t>
  </si>
  <si>
    <t>CC ACCESORIOS, SRL</t>
  </si>
  <si>
    <t>B1500000198</t>
  </si>
  <si>
    <t>BATISSA, SRL</t>
  </si>
  <si>
    <t>Adquisición de uniformes para el personal de la División de Eventos y Atención al Cliente, según proceso INFOTEP-DAF-CD-2024-0126</t>
  </si>
  <si>
    <t>B1500001411</t>
  </si>
  <si>
    <t>MADISON CONSTRUCCIONES, SRL</t>
  </si>
  <si>
    <t>Contratación para la Adecuación del Hotel Guarocuya, Proceso INFOTEP-CCC-CP-2023-0006.</t>
  </si>
  <si>
    <t>E450000001174</t>
  </si>
  <si>
    <t>EL CATADOR, SA</t>
  </si>
  <si>
    <t>Vinto Tinto calidad premium y superior para Atención a Relacionados</t>
  </si>
  <si>
    <t>FENATRAZONAS</t>
  </si>
  <si>
    <t>Publicidad Institucional en el programa de TV PANORAMA ACTUAL por el mes de diciembre 2024, según proceso INFOTEP-CCC-PEPB-2024-0012</t>
  </si>
  <si>
    <t>B1500000477</t>
  </si>
  <si>
    <t>Adicional de Almuerzo Institucional para colaboradores de ONA y ECI del INFOTEP, (Dirigido a MiPymes) según proceso INFOTEP-DAF-CM-2024-0101</t>
  </si>
  <si>
    <t>B1500001359/1364</t>
  </si>
  <si>
    <t>PONT.UNIVERSIDAD CATOLICA (PUCMM)</t>
  </si>
  <si>
    <t>Contratación de Empresa para Impartir Curso de Inteligencia de Negocios con Excel y Power BI</t>
  </si>
  <si>
    <t>E450000000145</t>
  </si>
  <si>
    <t>LUZ MARCELA DE LA CRUZ PERALTA</t>
  </si>
  <si>
    <t>Publicidad Institucional en el programa de TV Revista Semanal Termometro por el mes de noviembre 2024 según proceso INFOTEP-CCC-PEPB-2024-0011</t>
  </si>
  <si>
    <t>B1500000255</t>
  </si>
  <si>
    <t>ADHIT GROUP, SRL</t>
  </si>
  <si>
    <t>Publicidad Institucional en el programa GLOBAL TV HD por el mes de noviembre 2024, según proceso INFOTEP-CCC-PEPB-2024-0011</t>
  </si>
  <si>
    <t>B1500000069</t>
  </si>
  <si>
    <t>AZIZE MELGEN HERASME</t>
  </si>
  <si>
    <t>Publicidad Institucional en el Periódico Digital Azize Informa por el mes de octubre 2024, según proceso INFOTEP-CCC-PEPB-2024-0011</t>
  </si>
  <si>
    <t>FRANCISCO MORETA PEREZ</t>
  </si>
  <si>
    <t>Publicidad Institucional en el programa de radio Calentando la Tarde, por el mes de octubre INFOTEP-CCC-PEPB-2024-0010</t>
  </si>
  <si>
    <t>Publicidad Institucional en el programa de radio Calentando la Tarde, por el mes de septiembre 2024</t>
  </si>
  <si>
    <t>B1500000083</t>
  </si>
  <si>
    <t>WURTH DOMINICANA, S.A.</t>
  </si>
  <si>
    <t>Adquisición de Cinta-Antideslizante para uso en ONA/ECI, según proceso INFOTEP-DAF-CD-2024-0141</t>
  </si>
  <si>
    <t>E450000000052</t>
  </si>
  <si>
    <t>SOL. DIVERSAS METROPOLITANA SDM,SRL</t>
  </si>
  <si>
    <t>Almuerzo tipo Bufett para Asesores Empresariales de las Diferentes Regionales del INFOTEP para Taller de Socialización en Finanzas para pequeñas y Microempresas  viernes 22 de noviembre 2024, en el Salón Multituso de la Dirección Metropolitana</t>
  </si>
  <si>
    <t>B1500000671</t>
  </si>
  <si>
    <t>CTAV, SRL</t>
  </si>
  <si>
    <t>Contratación de Montaje y desmontaje de escenografía y audio visuales entre otros para Aulas Removibles Montellano(Salcedo) y Blanco Arriba (Tenares), provincia Hermanas Mirabal según proceso INFOTEP-CCC-CP-2024-0004</t>
  </si>
  <si>
    <t>B1500000549</t>
  </si>
  <si>
    <t>Estación Modular para la Dirección de Comunicaciones ECI</t>
  </si>
  <si>
    <t>B1500001352</t>
  </si>
  <si>
    <t>SOLVEX DOMINICANA, SRL</t>
  </si>
  <si>
    <r>
      <t>Contratación de servicio de Computación en la Nube Microsoft Azufre/ INFOT</t>
    </r>
    <r>
      <rPr>
        <i/>
        <sz val="11"/>
        <color theme="1"/>
        <rFont val="INFOTEXT"/>
        <family val="1"/>
      </rPr>
      <t>EP-</t>
    </r>
    <r>
      <rPr>
        <sz val="11"/>
        <color theme="1"/>
        <rFont val="INFOTEXT"/>
        <family val="1"/>
      </rPr>
      <t>CCC-PEEX-2024-0002</t>
    </r>
  </si>
  <si>
    <t>B1500000612</t>
  </si>
  <si>
    <t>TECNAS, EIRL</t>
  </si>
  <si>
    <t>B1500003410</t>
  </si>
  <si>
    <t>Reparación de Inductor Toyo para el Ascensor de la ONA</t>
  </si>
  <si>
    <t>Chequeo de la Generación del Vehiculo incluye el cambio de la batería por deficiencia, Jeepeta Mitsubishi Montero H-1 placa EG02062</t>
  </si>
  <si>
    <t>B1500000787</t>
  </si>
  <si>
    <t>LERMONT ENGINEERING GROUP, SRL</t>
  </si>
  <si>
    <t>Adquisición de  Breaker Grueso, Cable THHN para cambio de paneles  en el Centro José Alberto Madé  y conexión e interconexión con EDEESTE  en el Centro Escuela Hotel Villa Suiza  del INFOTEP según proceso INFOTEP-DAF-CM-2024-0093</t>
  </si>
  <si>
    <t>B1500000151</t>
  </si>
  <si>
    <t>PURPURA INTERIOR DESING, SRL</t>
  </si>
  <si>
    <t>Servicio de Renderización de Propuesta de Edificio de 3 Niveles para Compin Club, DRCS.</t>
  </si>
  <si>
    <t>Adquisición de Baterías para Plantas Eléctricas Edificio e Inversor del Almacén de Nacional, según proceso INFOTEP-DAF-CD-2024-0150</t>
  </si>
  <si>
    <t>E450000001627</t>
  </si>
  <si>
    <t xml:space="preserve">IMAUTOMECHANIX, SRL </t>
  </si>
  <si>
    <t>Mantenimiento Correctivo Jeepeta Chevrolet Tahoe placa O-0420 correspondiente a la reparación del motor de Arranque</t>
  </si>
  <si>
    <t>B1500001515</t>
  </si>
  <si>
    <t>Mantenimiento Preventivo: Camioneta Nissan Frontier placa EL06757 correspondiente a los 368,019 km, cambio de aceite, filtro de aire, filtro de aceite y otros</t>
  </si>
  <si>
    <t>B1500001514</t>
  </si>
  <si>
    <t>Almuerzo tipo Buffet para reunión Junta de Directores, martes 03 de diciembre 2024</t>
  </si>
  <si>
    <t>B1500001248</t>
  </si>
  <si>
    <t>Almuerzo tipo buffet para reunión de Dirección de Innovación y Desarrollo Docente viernes 06 de diciembre 2024</t>
  </si>
  <si>
    <t>B1500000672</t>
  </si>
  <si>
    <t>Arreglo Floral para Atención Junta de Directores martes 03 de diciembre 2024</t>
  </si>
  <si>
    <t>B1500000962</t>
  </si>
  <si>
    <t>E450000001241</t>
  </si>
  <si>
    <t>Adquisición de bebidas ( Vino Tinto) para atención a Junta de Directores, según proceso INFOTEP-DAF-CM-2024-0152</t>
  </si>
  <si>
    <t>INVERSIONES ISOBAR, SRL</t>
  </si>
  <si>
    <t>Refrigerio para la Charla Innovando el Futuro del INFOTEP, conmemoración al día Internacional del futuro lunes 02 de diciembre 2024</t>
  </si>
  <si>
    <t>Impresión y Rotulación de Talleres Movil TM-014 para la Romana</t>
  </si>
  <si>
    <t>B1500000324</t>
  </si>
  <si>
    <t>Impresión, rotulación e instalación de Talleres Moviles para el Valle Hato Mayor TM-008 Taller de Electricidad</t>
  </si>
  <si>
    <t>B1500000325</t>
  </si>
  <si>
    <t>JUAN CARLOS ALVAREZ ROMERO</t>
  </si>
  <si>
    <t>B1500000056</t>
  </si>
  <si>
    <t xml:space="preserve"> Servicio de licencia de recursos de fotos, videos, graficos animados y músicas por un año en la plataforma Evanto Elements que las piezas audiovisuales del Instituto Nacional de Formación Técnico Profesional INFOTEP</t>
  </si>
  <si>
    <t>BANDERAS GLOBAL HC, SRL</t>
  </si>
  <si>
    <t>Adquisición de Banderas Dominicanas e Institucionales, según proceso INFOTEP-DAF-CD-2024-0129</t>
  </si>
  <si>
    <t>B1500002098</t>
  </si>
  <si>
    <t>B1500003622</t>
  </si>
  <si>
    <t>Impresión de Banner full color tipo Araña tamaño 50x80 pulgadas</t>
  </si>
  <si>
    <t>B1500000348</t>
  </si>
  <si>
    <t>INST. TECNOLOGICO DE STO DGO, INTEC</t>
  </si>
  <si>
    <t xml:space="preserve">Contratación de Empresa para impartir curso de Diplomado en Gobernabilidad de Innovación Pública </t>
  </si>
  <si>
    <t>B1500004126</t>
  </si>
  <si>
    <t>SUPREMA QUALITAS, SRL</t>
  </si>
  <si>
    <t>Contratación de Empresa para Impartir Conferencia Internacional Tour de la Calidad 2024</t>
  </si>
  <si>
    <t>B1500000344</t>
  </si>
  <si>
    <t>Publicidad Institucional en el programa digital La Batalla Informativa por el mes de noviembre 2024, según proceso INFOTEP-CCC-PEPB-2024-0011</t>
  </si>
  <si>
    <t>ALL OFFICE SOLUTIONS TS, SRL</t>
  </si>
  <si>
    <t>Adquisición de Impresoras para uso Institucional, según proceso INFOTEP-DAF-CD-2024-0124</t>
  </si>
  <si>
    <t>B1500002604</t>
  </si>
  <si>
    <t>Suministro de Ventilador de A/A para el 2do Nivel de la Oficina Nacional del INFOTEP, según proceso INFOTEP-DAF-CD-2024-0125</t>
  </si>
  <si>
    <t>B1500000476</t>
  </si>
  <si>
    <t xml:space="preserve">GRUPO MULTIMEDIOS AMANECER, SRL </t>
  </si>
  <si>
    <t>Publicidad Institucional en el programa de Tv El Matutino de Cananga por el mes de noviembre 2024, según proceso INFOTEP-CCC-PEPB-2024-0011</t>
  </si>
  <si>
    <t>B1500000170</t>
  </si>
  <si>
    <t>Publicidad Institucional en el programa de radio Impacto Deportivo por el mes de diciembre 2024, según proceso INFOTEP-CCC-PEPB-2024-0012</t>
  </si>
  <si>
    <t>OBELCA, SRL</t>
  </si>
  <si>
    <t>Adquisición de Aires Acondicionados para la Dirección Regional Oriental  y Centro Tecnológico Ivelisse Pratts-Ramírez, dirigido a Mipymes según proceso INFOTEP-DAF-CM-2024-0104</t>
  </si>
  <si>
    <t>B1500000738</t>
  </si>
  <si>
    <t>Compra de Pastel para Atención a Relacionados de la Dirección General</t>
  </si>
  <si>
    <t>B1500000192</t>
  </si>
  <si>
    <t>BRIMARGE GROUP, SRL</t>
  </si>
  <si>
    <t>Adquisición de Aires Acondicionados para la Escuela Hotelera Villa Suiza, Sabana de la Mar (Dirigido a MiPymes) según proceso INFOTEP-DAF-CM-2024-0123</t>
  </si>
  <si>
    <t>B1500000276</t>
  </si>
  <si>
    <t>CS CARIBBEAN SERVICES, SRL</t>
  </si>
  <si>
    <t>PUBLICACIONES AHORA, S.A.S</t>
  </si>
  <si>
    <t>Suscripción Anual del  Periódico el Nacional</t>
  </si>
  <si>
    <t>B1500004786</t>
  </si>
  <si>
    <t>Servicio de Mantenimiento preventivo al sistema de vigilancia de CCTV ONA y Almacen de Herrera correspondiente al mes de noviembre 2024, según proceso INFOTEP-DAF-CM-2023-0133</t>
  </si>
  <si>
    <t>B1500000699</t>
  </si>
  <si>
    <t>B1500000206/214</t>
  </si>
  <si>
    <t>Adquisicion de equipos (Compresor y Consola) para la Direccion Regional Este. INFOTEP-CCC-CP-2023-0009.</t>
  </si>
  <si>
    <t>Servicio de Mantenimiento preventivo de CCTV ONA y Almacén de Herrera 48 camaras en 3 DVR ONA  correspondiente al mes de octubre según proceso INFOTEP-DAF-CM-2023-0133</t>
  </si>
  <si>
    <t>B1500000697</t>
  </si>
  <si>
    <t>NEKXOSBRI, SRL</t>
  </si>
  <si>
    <t xml:space="preserve">  Cerco Eléctrico Almacén de Herrera, barra para parqueos de motores en parqueo Mayor E. Valverde, servicio de reparación de motor de portón eléctrico ONA</t>
  </si>
  <si>
    <t>B1500000196</t>
  </si>
  <si>
    <t>ELSA MDES ALTAGRACIA PAULINO CAMILO</t>
  </si>
  <si>
    <t xml:space="preserve"> Almuerzo navideño para animación Artistica (Saxo-Lounge) para reunión de Fin de Año, miércoles 11 de diciembre 2024</t>
  </si>
  <si>
    <t>B1500000084</t>
  </si>
  <si>
    <t>B1500000032</t>
  </si>
  <si>
    <t>Mantenimiento Correctivo: Furgoneta Suzuki APV placa EI01176 correspondiente a  cambio de la bujias, filtro de aire y otros</t>
  </si>
  <si>
    <t>B1500000410</t>
  </si>
  <si>
    <t xml:space="preserve">Mantenimiento Correctivo:  Minibus Hyundai H1 placa EI00975 correspondiente a chequeo por calentamiento cambio de  termostato, tapa del radiador y tapón entre otros                                                  </t>
  </si>
  <si>
    <t>B1500000409</t>
  </si>
  <si>
    <t>Chequeo de la Generación del Vehiculo incluye el cambio de la bateria por deficiencia, Furgoneta Suzuki APV placa EI01176</t>
  </si>
  <si>
    <t>B1500000788</t>
  </si>
  <si>
    <t>TONOS &amp; COLORES, SRL</t>
  </si>
  <si>
    <t>Suministro de Pinturas para uso en Acentos ECI</t>
  </si>
  <si>
    <t>B1500001371</t>
  </si>
  <si>
    <t>Bizcocho para Atención a Miembros Junta de Directores</t>
  </si>
  <si>
    <t>B1500003418</t>
  </si>
  <si>
    <t>Servicio de Excavación y Relleno en Centro de Hotelería y Turismo en Jarabacoa</t>
  </si>
  <si>
    <t>B1500000019</t>
  </si>
  <si>
    <t>Adquisición de Electrodomesticos (Estufa industrial, plancha para cocinar y freidor) para Cocina y Taller de Gastronomía Hotel Villa Suiza, según proceso INFOTEP-DAF-CM-2023-0089</t>
  </si>
  <si>
    <t>B1500000257</t>
  </si>
  <si>
    <t>MUEBLES OMAR, S.A.</t>
  </si>
  <si>
    <t>Adquisición de Silla Polipropileno Ergonómica, para uso de los talleres de Bar y Restaurante Hotel Villa Suiza, según proceso INFOTEP-DAF-CD-2024-0132</t>
  </si>
  <si>
    <t>E450000000104</t>
  </si>
  <si>
    <t>Adquisición de Materiales eléctricos(Cable de Goma) para uso en el Centro Escuela Hotel Villa Suiza, Sabana de la Mar y el Centro José Alberto Madé de Santana, Bani del INFOTEP, según proceso INFOTEP-DAF-CM-2024-0089</t>
  </si>
  <si>
    <t>B1500000210</t>
  </si>
  <si>
    <t>MUNDO ELECTRICO R&amp;R, SRL</t>
  </si>
  <si>
    <t>Adquisición de Materiales eléctricos(Varilla, cable, condulet, arandela, tarugo, arandela y otros) para uso en el Centro Escuela Hotel Villa Suiza, Sabana de la Mar y el Centro José Alberto Madé de Santana, Bani del INFOTEP, según proceso INFOTEP-DAF-CM-2024-0089</t>
  </si>
  <si>
    <t>B1500002393</t>
  </si>
  <si>
    <t>B1500000259</t>
  </si>
  <si>
    <t xml:space="preserve">Adquisición de Campanas y extractor de humo y grasa para uso en Taller de Gastronomía Hotel Villa Suiza, Sabana de la Mar </t>
  </si>
  <si>
    <t>Adquisición de Carrito de Acero Inoxidable de 4 ruedas 3 bandejas para la Escuela Hotelera, Municipio Sabana de la Mar. PROCESO: INFOTEP-DAF-CM-2023-0091</t>
  </si>
  <si>
    <t>B1500000755</t>
  </si>
  <si>
    <t>Adquisición de Mobiliarios(Sillas para participantes y sillón reclinable) para uso en distintas dependencias del Infotep, según proceso INFOTEP-DAF-CM-2024-0118</t>
  </si>
  <si>
    <t>B1500001396</t>
  </si>
  <si>
    <t>B1500000269/261</t>
  </si>
  <si>
    <t>Adquisición de Piezas Decorativas( Espejo, marmol, bola de adorno, florero, escultura y otros) para para uso del Hotel Villa Suiza, Sabana de La Mar, según proceso INFOTEP-DAF-CD-2024-0133</t>
  </si>
  <si>
    <t>Servicio de recarga para paso rapido de Flotilla Vehicular  ONA/ECI del Instituto Nacional de Formación Técnico Profesional</t>
  </si>
  <si>
    <t>CONSORCIO DE TARJETAS DOMINICANAS, S.A.</t>
  </si>
  <si>
    <t>Adquisición de Estación de Trabajos en Acero Inoxidables (Modulo Caliente y fregadero en acero Inoxidables para Taller de Gastronomía del Centro Tecnológico de Haina según proceso INFOTEP-DAF-CM-2023-0110</t>
  </si>
  <si>
    <t>B1500000253</t>
  </si>
  <si>
    <t>Adquisición de Butacas para uso en la Escuela del Hotel Villa Suiza, según proceso INFOTEP-DAF-CD-2024-0110</t>
  </si>
  <si>
    <t>B1500190123</t>
  </si>
  <si>
    <t>Adquisición de Mobiliarios( Mesa) uso en la Escuela del Hotel Villa Suiza, según proceso INFOTEP-DAF-CD-2024-0109</t>
  </si>
  <si>
    <t>B1500190122</t>
  </si>
  <si>
    <t>Mantenimiento Correctivo: Minibus Hyundai H-1 placa EI00972 correspondiente al chequeo de la temperatura, deslizadores de la correa entre otros</t>
  </si>
  <si>
    <t>B1500000411</t>
  </si>
  <si>
    <t>Mantenimiento Preventivo: Minibus Toyota Hiace placa EI00017 correspondiente a los 348,064 km cambio de aceite y rodamiento delantero y  filtro de aceite</t>
  </si>
  <si>
    <t>B1500001082</t>
  </si>
  <si>
    <t>Mantenimiento Correctivo: Minibus Hyundai H1 placa EI00975 correspondiente a la revisión de Maquina Limpia Vidrios</t>
  </si>
  <si>
    <t>B1500001516</t>
  </si>
  <si>
    <t>Mantenimiento Preventivo de Aires ONA y Almacén de Herrera, correspondiente al mes de diciembre 2024, según proceso INFOTEP-DAF-CM-2023-0139</t>
  </si>
  <si>
    <t>B1500000479</t>
  </si>
  <si>
    <t>B1500000309</t>
  </si>
  <si>
    <t>Adquisición de Equipos Informáticos(Smart TV, audio boxmy sistema de microfóno) para el INFOTEP y sus distintas dependencias, proceso INFOTEP-CCC-LPN-2022-0002</t>
  </si>
  <si>
    <t xml:space="preserve">IMPRESOS VP, SRL </t>
  </si>
  <si>
    <t>Instalación de Letrero con Grua del Centro José Francisco Peña Gomez, Haina</t>
  </si>
  <si>
    <t>B1500000528</t>
  </si>
  <si>
    <t>MJP PROMOTION GROUP, SRL</t>
  </si>
  <si>
    <t>Polo-Shirt con el Logo Institucional para Colaboradores del Almacén Nacional</t>
  </si>
  <si>
    <t>B1500000508</t>
  </si>
  <si>
    <t>RELACIÓN DE FACTURAS PENDIENTES DE PAGO AL 31 DE DICIEMBRE 2024</t>
  </si>
  <si>
    <t>VILMA M. HERASME B.,</t>
  </si>
  <si>
    <t>ELIDANNY MOJICA M.,</t>
  </si>
  <si>
    <t>Directora Administración y Finanzas</t>
  </si>
  <si>
    <t>Encargada Depto. Compras y Contrataciones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</si>
</sst>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13" x14ac:knownFonts="1">
    <font>
      <sz val="11"/>
      <color theme="1"/>
      <name val="Calibri"/>
      <family val="2"/>
      <scheme val="minor"/>
    </font>
    <font>
      <b/>
      <sz val="11"/>
      <color theme="1"/>
      <name val="Calibri"/>
      <family val="2"/>
      <scheme val="minor"/>
    </font>
    <font>
      <b/>
      <sz val="10"/>
      <color theme="1"/>
      <name val="Calibri"/>
      <family val="2"/>
      <scheme val="minor"/>
    </font>
    <font>
      <sz val="9"/>
      <name val="INFOTEXT"/>
      <family val="1"/>
    </font>
    <font>
      <b/>
      <sz val="9"/>
      <name val="INFOTEXT"/>
      <family val="1"/>
    </font>
    <font>
      <sz val="11"/>
      <color theme="1"/>
      <name val="INFOTEXT"/>
      <family val="1"/>
    </font>
    <font>
      <sz val="12"/>
      <color theme="1"/>
      <name val="INFOTEXT"/>
      <family val="1"/>
    </font>
    <font>
      <sz val="9"/>
      <color theme="1"/>
      <name val="Calibri"/>
      <family val="2"/>
      <scheme val="minor"/>
    </font>
    <font>
      <b/>
      <sz val="10"/>
      <color theme="1"/>
      <name val="INFOTEXT"/>
      <family val="1"/>
    </font>
    <font>
      <b/>
      <sz val="11"/>
      <color theme="1"/>
      <name val="INFOTEXT"/>
      <family val="1"/>
    </font>
    <font>
      <sz val="9"/>
      <color theme="1"/>
      <name val="INFOTEXT"/>
      <family val="1"/>
    </font>
    <font>
      <sz val="11"/>
      <color rgb="FF000000"/>
      <name val="INFOTEXT"/>
      <family val="1"/>
    </font>
    <font>
      <i/>
      <sz val="11"/>
      <color theme="1"/>
      <name val="INFOTEXT"/>
      <family val="1"/>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6">
    <border>
      <left/>
      <right/>
      <top/>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64">
    <xf numFmtId="0" fontId="0" fillId="0" borderId="0" xfId="0"/>
    <xf numFmtId="0" fontId="1" fillId="2" borderId="1" xfId="0" applyFont="1" applyFill="1" applyBorder="1" applyAlignment="1">
      <alignment horizontal="center" vertical="center"/>
    </xf>
    <xf numFmtId="0" fontId="1" fillId="2" borderId="4" xfId="0" applyFont="1" applyFill="1" applyBorder="1" applyAlignment="1">
      <alignment horizontal="center" vertical="center"/>
    </xf>
    <xf numFmtId="0" fontId="0" fillId="0" borderId="0" xfId="0"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14" fontId="3" fillId="3" borderId="11" xfId="0" applyNumberFormat="1" applyFont="1" applyFill="1" applyBorder="1" applyAlignment="1">
      <alignment horizontal="center" vertical="center"/>
    </xf>
    <xf numFmtId="14" fontId="3" fillId="3" borderId="11" xfId="0" applyNumberFormat="1" applyFont="1" applyFill="1" applyBorder="1" applyAlignment="1">
      <alignment horizontal="center" vertical="center" wrapText="1"/>
    </xf>
    <xf numFmtId="164" fontId="3" fillId="3" borderId="11" xfId="0" applyNumberFormat="1" applyFont="1" applyFill="1" applyBorder="1" applyAlignment="1">
      <alignment horizontal="center" vertical="center"/>
    </xf>
    <xf numFmtId="0" fontId="0" fillId="0" borderId="11" xfId="0" applyBorder="1"/>
    <xf numFmtId="0" fontId="0" fillId="0" borderId="11" xfId="0" applyBorder="1" applyAlignment="1">
      <alignment horizontal="center" vertical="center"/>
    </xf>
    <xf numFmtId="14" fontId="4" fillId="3" borderId="12" xfId="0" applyNumberFormat="1" applyFont="1" applyFill="1" applyBorder="1" applyAlignment="1">
      <alignment horizontal="right" vertical="center" wrapText="1"/>
    </xf>
    <xf numFmtId="164" fontId="1" fillId="0" borderId="12" xfId="0" applyNumberFormat="1" applyFont="1" applyBorder="1"/>
    <xf numFmtId="0" fontId="1" fillId="2" borderId="3"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 xfId="0" applyFont="1" applyFill="1" applyBorder="1" applyAlignment="1">
      <alignment horizontal="center" vertical="center"/>
    </xf>
    <xf numFmtId="14" fontId="0" fillId="0" borderId="0" xfId="0" applyNumberFormat="1"/>
    <xf numFmtId="0" fontId="5" fillId="0" borderId="11" xfId="0" applyNumberFormat="1" applyFont="1" applyFill="1" applyBorder="1" applyAlignment="1">
      <alignment horizontal="center" vertical="center" wrapText="1"/>
    </xf>
    <xf numFmtId="0" fontId="5" fillId="0" borderId="11"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1" xfId="0" applyNumberFormat="1" applyFont="1" applyFill="1" applyBorder="1" applyAlignment="1">
      <alignment horizontal="center" vertical="center" wrapText="1"/>
    </xf>
    <xf numFmtId="0" fontId="7" fillId="0" borderId="11" xfId="0" applyFont="1" applyBorder="1"/>
    <xf numFmtId="0" fontId="5" fillId="0" borderId="0" xfId="0" applyFont="1"/>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10" fillId="0" borderId="11" xfId="0" applyFont="1" applyBorder="1"/>
    <xf numFmtId="0" fontId="5" fillId="0" borderId="11" xfId="0" applyFont="1" applyBorder="1"/>
    <xf numFmtId="0" fontId="5" fillId="0" borderId="11" xfId="0" applyFont="1" applyBorder="1" applyAlignment="1">
      <alignment horizontal="center" vertical="center"/>
    </xf>
    <xf numFmtId="0" fontId="11" fillId="0" borderId="0" xfId="0" applyFont="1"/>
    <xf numFmtId="0" fontId="11" fillId="0" borderId="11" xfId="0" applyFont="1" applyBorder="1" applyAlignment="1">
      <alignment horizontal="center"/>
    </xf>
    <xf numFmtId="0" fontId="1" fillId="2" borderId="3"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2" fillId="0" borderId="0" xfId="0" applyFont="1" applyAlignment="1">
      <alignment horizontal="center"/>
    </xf>
    <xf numFmtId="0" fontId="1" fillId="0" borderId="0" xfId="0" applyFont="1" applyAlignment="1">
      <alignment horizontal="center"/>
    </xf>
    <xf numFmtId="0" fontId="9" fillId="2" borderId="3"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3"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5" xfId="0" applyFont="1" applyFill="1" applyBorder="1" applyAlignment="1">
      <alignment horizontal="center" vertical="center"/>
    </xf>
    <xf numFmtId="0" fontId="8" fillId="0" borderId="0" xfId="0" applyFont="1" applyAlignment="1">
      <alignment horizontal="center"/>
    </xf>
    <xf numFmtId="0" fontId="9" fillId="0" borderId="0" xfId="0" applyFont="1" applyAlignment="1">
      <alignment horizontal="center"/>
    </xf>
    <xf numFmtId="0" fontId="9"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2.xml"/><Relationship Id="rId7" Type="http://schemas.openxmlformats.org/officeDocument/2006/relationships/calcChain" Target="calcChain.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Hoja1!$F$13:$F$90</c:f>
              <c:strCache>
                <c:ptCount val="78"/>
                <c:pt idx="0">
                  <c:v>Monto </c:v>
                </c:pt>
                <c:pt idx="1">
                  <c:v>facturado</c:v>
                </c:pt>
                <c:pt idx="2">
                  <c:v>$85,398.08</c:v>
                </c:pt>
                <c:pt idx="3">
                  <c:v>$52,970.20</c:v>
                </c:pt>
                <c:pt idx="4">
                  <c:v>$44,747.37</c:v>
                </c:pt>
                <c:pt idx="5">
                  <c:v>$40,865.76</c:v>
                </c:pt>
                <c:pt idx="6">
                  <c:v>$63,146.52</c:v>
                </c:pt>
                <c:pt idx="7">
                  <c:v>$227,500.00</c:v>
                </c:pt>
                <c:pt idx="8">
                  <c:v>$28,939.50</c:v>
                </c:pt>
                <c:pt idx="9">
                  <c:v>$56,404.00</c:v>
                </c:pt>
                <c:pt idx="10">
                  <c:v>$12,508.00</c:v>
                </c:pt>
                <c:pt idx="11">
                  <c:v>$7,670.00</c:v>
                </c:pt>
                <c:pt idx="12">
                  <c:v>$778,800.00</c:v>
                </c:pt>
                <c:pt idx="13">
                  <c:v>$76,700.00</c:v>
                </c:pt>
                <c:pt idx="14">
                  <c:v>$4,800.00</c:v>
                </c:pt>
                <c:pt idx="15">
                  <c:v>$24,564.06</c:v>
                </c:pt>
                <c:pt idx="16">
                  <c:v>$1,367,086.99</c:v>
                </c:pt>
                <c:pt idx="17">
                  <c:v>$86,966.00</c:v>
                </c:pt>
                <c:pt idx="18">
                  <c:v>$19,909.99</c:v>
                </c:pt>
                <c:pt idx="19">
                  <c:v>$118,000.00</c:v>
                </c:pt>
                <c:pt idx="20">
                  <c:v>$59,000.00</c:v>
                </c:pt>
                <c:pt idx="21">
                  <c:v>$82,600.00</c:v>
                </c:pt>
                <c:pt idx="22">
                  <c:v>$40,000.01</c:v>
                </c:pt>
                <c:pt idx="23">
                  <c:v>$40,000.01</c:v>
                </c:pt>
                <c:pt idx="24">
                  <c:v>$47,200.00</c:v>
                </c:pt>
                <c:pt idx="25">
                  <c:v>$47,200.00</c:v>
                </c:pt>
                <c:pt idx="26">
                  <c:v>$59,000.00</c:v>
                </c:pt>
                <c:pt idx="27">
                  <c:v>$59,000.00</c:v>
                </c:pt>
                <c:pt idx="28">
                  <c:v>$59,000.00</c:v>
                </c:pt>
                <c:pt idx="29">
                  <c:v>$174,452.99</c:v>
                </c:pt>
                <c:pt idx="30">
                  <c:v>$827,157.23</c:v>
                </c:pt>
                <c:pt idx="31">
                  <c:v>$59,846.00</c:v>
                </c:pt>
                <c:pt idx="32">
                  <c:v>$232,863.58</c:v>
                </c:pt>
                <c:pt idx="33">
                  <c:v>$171,787.04</c:v>
                </c:pt>
                <c:pt idx="34">
                  <c:v>$16,402.00</c:v>
                </c:pt>
                <c:pt idx="35">
                  <c:v>$145,757.14</c:v>
                </c:pt>
                <c:pt idx="36">
                  <c:v>$22,998.20</c:v>
                </c:pt>
                <c:pt idx="37">
                  <c:v>$39,884.00</c:v>
                </c:pt>
                <c:pt idx="38">
                  <c:v>$10,025.00</c:v>
                </c:pt>
                <c:pt idx="39">
                  <c:v>$24,361.10</c:v>
                </c:pt>
                <c:pt idx="40">
                  <c:v>$8,018.10</c:v>
                </c:pt>
                <c:pt idx="41">
                  <c:v>$71,795.61</c:v>
                </c:pt>
                <c:pt idx="42">
                  <c:v>$180,540.00</c:v>
                </c:pt>
                <c:pt idx="43">
                  <c:v>$35,350.00</c:v>
                </c:pt>
                <c:pt idx="44">
                  <c:v>$180,540.00</c:v>
                </c:pt>
                <c:pt idx="45">
                  <c:v>$136,880.00</c:v>
                </c:pt>
                <c:pt idx="46">
                  <c:v>$110,330.00</c:v>
                </c:pt>
                <c:pt idx="47">
                  <c:v>$64,900.00</c:v>
                </c:pt>
                <c:pt idx="48">
                  <c:v>$38,940.00</c:v>
                </c:pt>
                <c:pt idx="49">
                  <c:v>$83,885.00</c:v>
                </c:pt>
                <c:pt idx="50">
                  <c:v>$45,548.00</c:v>
                </c:pt>
                <c:pt idx="51">
                  <c:v>$792,370.00</c:v>
                </c:pt>
                <c:pt idx="52">
                  <c:v>$7,906.00</c:v>
                </c:pt>
                <c:pt idx="53">
                  <c:v>$168,049.70</c:v>
                </c:pt>
                <c:pt idx="54">
                  <c:v>$215,350.00</c:v>
                </c:pt>
                <c:pt idx="55">
                  <c:v>$1,197,534.80</c:v>
                </c:pt>
                <c:pt idx="56">
                  <c:v>$41,423.90</c:v>
                </c:pt>
                <c:pt idx="57">
                  <c:v>$848,121.70</c:v>
                </c:pt>
                <c:pt idx="58">
                  <c:v>$80,611.41</c:v>
                </c:pt>
                <c:pt idx="59">
                  <c:v>$212,502.72</c:v>
                </c:pt>
                <c:pt idx="60">
                  <c:v>$50,000.00</c:v>
                </c:pt>
                <c:pt idx="61">
                  <c:v>$50,000.00</c:v>
                </c:pt>
                <c:pt idx="62">
                  <c:v>$47,200.00</c:v>
                </c:pt>
                <c:pt idx="63">
                  <c:v>$47,200.00</c:v>
                </c:pt>
                <c:pt idx="64">
                  <c:v>$20,561.50</c:v>
                </c:pt>
                <c:pt idx="65">
                  <c:v>$47,790.00</c:v>
                </c:pt>
                <c:pt idx="66">
                  <c:v>$47,200.00</c:v>
                </c:pt>
                <c:pt idx="67">
                  <c:v>$14,012.50</c:v>
                </c:pt>
                <c:pt idx="68">
                  <c:v>$41,064.00</c:v>
                </c:pt>
                <c:pt idx="69">
                  <c:v>$41,565.50</c:v>
                </c:pt>
                <c:pt idx="70">
                  <c:v>$84,370.00</c:v>
                </c:pt>
                <c:pt idx="71">
                  <c:v>$69,620.00</c:v>
                </c:pt>
                <c:pt idx="72">
                  <c:v>$9,440.00</c:v>
                </c:pt>
                <c:pt idx="73">
                  <c:v>$18,083.50</c:v>
                </c:pt>
                <c:pt idx="74">
                  <c:v>$8,260.00</c:v>
                </c:pt>
                <c:pt idx="75">
                  <c:v>$57,552.00</c:v>
                </c:pt>
                <c:pt idx="76">
                  <c:v>$1,742,915.70</c:v>
                </c:pt>
                <c:pt idx="77">
                  <c:v>$34,193.21</c:v>
                </c:pt>
              </c:strCache>
            </c:strRef>
          </c:tx>
          <c:spPr>
            <a:solidFill>
              <a:schemeClr val="accent1"/>
            </a:solidFill>
            <a:ln>
              <a:noFill/>
            </a:ln>
            <a:effectLst/>
          </c:spPr>
          <c:invertIfNegative val="0"/>
          <c:cat>
            <c:multiLvlStrRef>
              <c:f>Hoja1!$A$91:$E$204</c:f>
              <c:multiLvlStrCache>
                <c:ptCount val="114"/>
                <c:lvl>
                  <c:pt idx="0">
                    <c:v>Desayuno tipo Buffet para Reunión Comisión de Control jueves 28 de noviembre 2024</c:v>
                  </c:pt>
                  <c:pt idx="1">
                    <c:v>Almuerzo tipo bufet para Reunión con los Directivos de la Asociación Nacional de Centros de Capacitación Técnico Profesional</c:v>
                  </c:pt>
                  <c:pt idx="2">
                    <c:v>Publicidad Institucional en el programa de radio Impacto Deportivo por el mes de noviembre 2024, según proceso INFOTEP-CCC-PEPB-2024-0011</c:v>
                  </c:pt>
                  <c:pt idx="3">
                    <c:v>Publicidad Institucional en el programa Atlanto Tv por el mes de noviembre 2024, según proceso INFOTEP-CCC-PEPB-2024-0011</c:v>
                  </c:pt>
                  <c:pt idx="4">
                    <c:v>Elaboración de Curso Didáctico-Manejo de Plataformas y Herramientas, Actualización del Curso Didáctico-Virtual Home Office y Diseño de Curso Didáctico-Administración de Bases de Datos aplicada a las Empresas</c:v>
                  </c:pt>
                  <c:pt idx="5">
                    <c:v>Publicidad Institucional en el programa de radio Buenas Noches, Buenas Suerte por el mes de septiembre 2024</c:v>
                  </c:pt>
                  <c:pt idx="6">
                    <c:v>Publicidad Institucional en el programa de radio Buenas Noches, Buenas Suerte por el mes de noviembre INFOTEP-CCC-PEPB-2024-0011</c:v>
                  </c:pt>
                  <c:pt idx="7">
                    <c:v>Publicidad Institucional en el programa de radio Buenas Noches, Buenas Suerte por el mes de octubre INFOTEP-CCC-PEPB-2024-0010</c:v>
                  </c:pt>
                  <c:pt idx="8">
                    <c:v>Mantenimiento Preventivo de 3 unidades de chillers ONA de 25 toneladas correspondiente al mes de noviembre 2024, según proceso INFOTEP-DAF-CM-2023-0084</c:v>
                  </c:pt>
                  <c:pt idx="9">
                    <c:v>Mantenimiento Preventivo de 2 unidades de chillers ECI de 175 toneladas correspondiente al mes de noviembre 2024, según proceso INFOTEP-DAF-CM-2023-0084</c:v>
                  </c:pt>
                  <c:pt idx="10">
                    <c:v>Impresión y Rotulación Vinyl Campus Inteligente de la 7ma Edificio Corporativo</c:v>
                  </c:pt>
                  <c:pt idx="11">
                    <c:v>Polo-Shirt con el Logo Institucional para Para Promoción Institucional de la Feria del Libro 2024, según proceso INFOTEP-DAF-CM-2024-0133</c:v>
                  </c:pt>
                  <c:pt idx="12">
                    <c:v>Polo-Shirt con el Logo Institucional para Para Promoción Institucional de la Feria del Libro 2024, según proceso INFOTEP-DAF-CM-2024-0133</c:v>
                  </c:pt>
                  <c:pt idx="13">
                    <c:v>Contratación de Almuerzo para Colaboradores de la ONA y ECI dirigidos a MiPymes según proceso INFOTEP-DAF-CM-2024-0101</c:v>
                  </c:pt>
                  <c:pt idx="14">
                    <c:v>Contratación de Empresa para Impartir el Diplomado Planificación y Decoración de eventos para 3 Participantes, Flor Maria Brito, Pamela Maria Martinez, Yamilka Ramirez Goris</c:v>
                  </c:pt>
                  <c:pt idx="15">
                    <c:v>Boleto Aereo para las señoras: Deyanira Campusano y Mildred Pérez quienes fueron designada para viajar a la ciudad de Brasilia el día 30 de noviembre y saliendo el 12 de diciembre 2024, para participar de America Abierta encuentro Regional de Gobierno y D</c:v>
                  </c:pt>
                  <c:pt idx="16">
                    <c:v>Seguro de Viajes para la Señora Rayza Pichardo quién fue designado para viajar a la ciudad de México, del 10 al 14 de noviembre 2024, con el proposito de participar en el Diálogo Regional de Politica y la señora Elaine De Castro quién fué designada para v</c:v>
                  </c:pt>
                  <c:pt idx="17">
                    <c:v>Boleto Aereo y Seguro de viajes para los señores: Rafael Santos Badía, Edgar Pimentel Yost y Engels Santos Sosa conforman la delegación del Infotep que viajará a la ciudad de Antigua &amp; Barbuda para firma del acuerdo de colaboración Bilateral con el Minist</c:v>
                  </c:pt>
                  <c:pt idx="18">
                    <c:v>Boleto Aereo y Seguro para el señor Julio Cordero Espaillat forma parte de la delegación del Infotep que viajará a la ciudad de Antigua &amp; Barbuda del 05 al 07 de diciembre 2024 para firma de acuerdo de colaboración Bilateral con el ministro de Turismo de </c:v>
                  </c:pt>
                  <c:pt idx="19">
                    <c:v>Yoyo para porta Carnet con logo Institucional según proceso INFOTEP-DAF-CM-2024-0076</c:v>
                  </c:pt>
                  <c:pt idx="20">
                    <c:v>Adquisición de Letreros  Tipos Monolitos para diferentes Centros de INFOTEP dirigido a MiPymes, según proceso INFOTEP-DAF-CM-2024-0026 para los Centros Hato Mayor y Ciudad Juan Bosh</c:v>
                  </c:pt>
                  <c:pt idx="21">
                    <c:v> Servicios de dirección Coral del Coro del INFOTEP para varias Actividades Institucionales en los meses octubre y noviembre 2024 </c:v>
                  </c:pt>
                  <c:pt idx="22">
                    <c:v>Servicio de Interpretación y Traducción de español a inglés para porograma de gastronomía y hostelería para impartir 4 cursos dirigidos a facilitadores de Antigua y Barbuda</c:v>
                  </c:pt>
                  <c:pt idx="23">
                    <c:v>Servicio de Tasación de Edificación y terreno de la Dirección Regional Cibao Norte</c:v>
                  </c:pt>
                  <c:pt idx="24">
                    <c:v>Elaboración manual de Comunicación de Datos</c:v>
                  </c:pt>
                  <c:pt idx="25">
                    <c:v>Elaboración manual  Herramientas de Marketing Digital</c:v>
                  </c:pt>
                  <c:pt idx="26">
                    <c:v>Elaboración  Manual  de electricidad y electrónica</c:v>
                  </c:pt>
                  <c:pt idx="27">
                    <c:v>Elaboración de Manual  de diseño de Base de Datos Relacionales SQL y NoSQL</c:v>
                  </c:pt>
                  <c:pt idx="28">
                    <c:v> Servicios de Instalación de Sistema de Iluminación exterior para el Centro Escuela Hotel Villa Suiza, Sabana de La Mar, según proceso INFOTEP-DAF-CM-2024-0099</c:v>
                  </c:pt>
                  <c:pt idx="29">
                    <c:v>Renta de Equipos Gps para Vehiculos, según proceso INFOTEP-DAF-CM-2024-0045</c:v>
                  </c:pt>
                  <c:pt idx="30">
                    <c:v>Almuerzo Tipo Buffet para Evaluación de las Competencias Metodológicas de los Docentes DRM, viernes 04 de octubre 2024</c:v>
                  </c:pt>
                  <c:pt idx="31">
                    <c:v>Adquisición de Reductores de Velocidad de Gomas para Parqueo Soterrado Edificio ECI, según proceso INFOTEP-DAF-CD-2024-0116</c:v>
                  </c:pt>
                  <c:pt idx="32">
                    <c:v>Adquisición de Ron calidad Premium para Atención Delegación Antigua &amp; Barbuda según proceso INFOTEP-DAF-CM-2024-0143</c:v>
                  </c:pt>
                  <c:pt idx="33">
                    <c:v>Compra de Insumos para Actividades Institucionales según proceso INFOTEP-DAF-CM-2024-0131</c:v>
                  </c:pt>
                  <c:pt idx="34">
                    <c:v>Adquisición de Mobiliarios de Oficina (credenza, archivo modular, escritorio, silla ejecutiva) para uso en Dirección Regional Este y Dirección Regional Cibao Sur, dirigido a Mipymes según proceso INFOTEP-DAF-CM-2024-0109</c:v>
                  </c:pt>
                  <c:pt idx="35">
                    <c:v>Renovación de Licencias para uso Institucional, según proceso INFOTEP-DAF-CM-2024-0138</c:v>
                  </c:pt>
                  <c:pt idx="36">
                    <c:v>Compras de SOUVENIR Chocolate para celebración el Día Internacional del Hombre martes 19 de noviembre 2024</c:v>
                  </c:pt>
                  <c:pt idx="37">
                    <c:v>Adquisición de uniformes para el personal de la División de Eventos y Atención al Cliente, según proceso INFOTEP-DAF-CD-2024-0126</c:v>
                  </c:pt>
                  <c:pt idx="38">
                    <c:v>Contratación para la Adecuación del Hotel Guarocuya, Proceso INFOTEP-CCC-CP-2023-0006.</c:v>
                  </c:pt>
                  <c:pt idx="39">
                    <c:v>Vinto Tinto calidad premium y superior para Atención a Relacionados</c:v>
                  </c:pt>
                  <c:pt idx="40">
                    <c:v>Publicidad Institucional en el programa de TV PANORAMA ACTUAL por el mes de diciembre 2024, según proceso INFOTEP-CCC-PEPB-2024-0012</c:v>
                  </c:pt>
                  <c:pt idx="41">
                    <c:v>Adicional de Almuerzo Institucional para colaboradores de ONA y ECI del INFOTEP, (Dirigido a MiPymes) según proceso INFOTEP-DAF-CM-2024-0101</c:v>
                  </c:pt>
                  <c:pt idx="42">
                    <c:v>Contratación de Empresa para Impartir Curso de Inteligencia de Negocios con Excel y Power BI</c:v>
                  </c:pt>
                  <c:pt idx="43">
                    <c:v>Publicidad Institucional en el programa de TV Revista Semanal Termometro por el mes de noviembre 2024 según proceso INFOTEP-CCC-PEPB-2024-0011</c:v>
                  </c:pt>
                  <c:pt idx="44">
                    <c:v>Publicidad Institucional en el programa GLOBAL TV HD por el mes de noviembre 2024, según proceso INFOTEP-CCC-PEPB-2024-0011</c:v>
                  </c:pt>
                  <c:pt idx="45">
                    <c:v>Publicidad Institucional en el Periódico Digital Azize Informa por el mes de octubre 2024, según proceso INFOTEP-CCC-PEPB-2024-0011</c:v>
                  </c:pt>
                  <c:pt idx="46">
                    <c:v>Publicidad Institucional en el programa de radio Calentando la Tarde, por el mes de octubre INFOTEP-CCC-PEPB-2024-0010</c:v>
                  </c:pt>
                  <c:pt idx="47">
                    <c:v>Publicidad Institucional en el programa de radio Calentando la Tarde, por el mes de septiembre 2024</c:v>
                  </c:pt>
                  <c:pt idx="48">
                    <c:v>Adquisición de Cinta-Antideslizante para uso en ONA/ECI, según proceso INFOTEP-DAF-CD-2024-0141</c:v>
                  </c:pt>
                  <c:pt idx="49">
                    <c:v>Almuerzo tipo Bufett para Asesores Empresariales de las Diferentes Regionales del INFOTEP para Taller de Socialización en Finanzas para pequeñas y Microempresas  viernes 22 de noviembre 2024, en el Salón Multituso de la Dirección Metropolitana</c:v>
                  </c:pt>
                  <c:pt idx="50">
                    <c:v>Contratación de Montaje y desmontaje de escenografía y audio visuales entre otros para Aulas Removibles Montellano(Salcedo) y Blanco Arriba (Tenares), provincia Hermanas Mirabal según proceso INFOTEP-CCC-CP-2024-0004</c:v>
                  </c:pt>
                  <c:pt idx="51">
                    <c:v>Estación Modular para la Dirección de Comunicaciones ECI</c:v>
                  </c:pt>
                  <c:pt idx="52">
                    <c:v>Contratación de servicio de Computación en la Nube Microsoft Azufre/ INFOTEP-CCC-PEEX-2024-0002</c:v>
                  </c:pt>
                  <c:pt idx="53">
                    <c:v>Reparación de Inductor Toyo para el Ascensor de la ONA</c:v>
                  </c:pt>
                  <c:pt idx="54">
                    <c:v>Chequeo de la Generación del Vehiculo incluye el cambio de la batería por deficiencia, Jeepeta Mitsubishi Montero H-1 placa EG02062</c:v>
                  </c:pt>
                  <c:pt idx="55">
                    <c:v>Adquisición de  Breaker Grueso, Cable THHN para cambio de paneles  en el Centro José Alberto Madé  y conexión e interconexión con EDEESTE  en el Centro Escuela Hotel Villa Suiza  del INFOTEP según proceso INFOTEP-DAF-CM-2024-0093</c:v>
                  </c:pt>
                  <c:pt idx="56">
                    <c:v>Servicio de Renderización de Propuesta de Edificio de 3 Niveles para Compin Club, DRCS.</c:v>
                  </c:pt>
                  <c:pt idx="57">
                    <c:v>Adquisición de Baterías para Plantas Eléctricas Edificio e Inversor del Almacén de Nacional, según proceso INFOTEP-DAF-CD-2024-0150</c:v>
                  </c:pt>
                  <c:pt idx="58">
                    <c:v>Mantenimiento Correctivo Jeepeta Chevrolet Tahoe placa O-0420 correspondiente a la reparación del motor de Arranque</c:v>
                  </c:pt>
                  <c:pt idx="59">
                    <c:v>Mantenimiento Preventivo: Camioneta Nissan Frontier placa EL06757 correspondiente a los 368,019 km, cambio de aceite, filtro de aire, filtro de aceite y otros</c:v>
                  </c:pt>
                  <c:pt idx="60">
                    <c:v>Almuerzo tipo Buffet para reunión Junta de Directores, martes 03 de diciembre 2024</c:v>
                  </c:pt>
                  <c:pt idx="61">
                    <c:v>Almuerzo tipo buffet para reunión de Dirección de Innovación y Desarrollo Docente viernes 06 de diciembre 2024</c:v>
                  </c:pt>
                  <c:pt idx="62">
                    <c:v>Arreglo Floral para Atención Junta de Directores martes 03 de diciembre 2024</c:v>
                  </c:pt>
                  <c:pt idx="63">
                    <c:v>Adquisición de bebidas ( Vino Tinto) para atención a Junta de Directores, según proceso INFOTEP-DAF-CM-2024-0152</c:v>
                  </c:pt>
                  <c:pt idx="64">
                    <c:v>Refrigerio para la Charla Innovando el Futuro del INFOTEP, conmemoración al día Internacional del futuro lunes 02 de diciembre 2024</c:v>
                  </c:pt>
                  <c:pt idx="65">
                    <c:v>Impresión y Rotulación de Talleres Movil TM-014 para la Romana</c:v>
                  </c:pt>
                  <c:pt idx="66">
                    <c:v>Impresión, rotulación e instalación de Talleres Moviles para el Valle Hato Mayor TM-008 Taller de Electricidad</c:v>
                  </c:pt>
                  <c:pt idx="67">
                    <c:v> Servicio de licencia de recursos de fotos, videos, graficos animados y músicas por un año en la plataforma Evanto Elements que las piezas audiovisuales del Instituto Nacional de Formación Técnico Profesional INFOTEP</c:v>
                  </c:pt>
                  <c:pt idx="68">
                    <c:v>Adquisición de Banderas Dominicanas e Institucionales, según proceso INFOTEP-DAF-CD-2024-0129</c:v>
                  </c:pt>
                  <c:pt idx="69">
                    <c:v>Corona Funebre para Atención a Relacionados.</c:v>
                  </c:pt>
                  <c:pt idx="70">
                    <c:v>Impresión de Banner full color tipo Araña tamaño 50x80 pulgadas</c:v>
                  </c:pt>
                  <c:pt idx="71">
                    <c:v>Contratación de Empresa para impartir curso de Diplomado en Gobernabilidad de Innovación Pública </c:v>
                  </c:pt>
                  <c:pt idx="72">
                    <c:v>Contratación de Empresa para Impartir Conferencia Internacional Tour de la Calidad 2024</c:v>
                  </c:pt>
                  <c:pt idx="73">
                    <c:v>Adquisición de Impresoras para uso Institucional, según proceso INFOTEP-DAF-CD-2024-0124</c:v>
                  </c:pt>
                  <c:pt idx="74">
                    <c:v>Suministro de Ventilador de A/A para el 2do Nivel de la Oficina Nacional del INFOTEP, según proceso INFOTEP-DAF-CD-2024-0125</c:v>
                  </c:pt>
                  <c:pt idx="75">
                    <c:v>Publicidad Institucional en el programa de Tv El Matutino de Cananga por el mes de noviembre 2024, según proceso INFOTEP-CCC-PEPB-2024-0011</c:v>
                  </c:pt>
                  <c:pt idx="76">
                    <c:v>Publicidad Institucional en el programa de radio Impacto Deportivo por el mes de diciembre 2024, según proceso INFOTEP-CCC-PEPB-2024-0012</c:v>
                  </c:pt>
                  <c:pt idx="77">
                    <c:v>Adquisición de Aires Acondicionados para la Dirección Regional Oriental  y Centro Tecnológico Ivelisse Pratts-Ramírez, dirigido a Mipymes según proceso INFOTEP-DAF-CM-2024-0104</c:v>
                  </c:pt>
                  <c:pt idx="78">
                    <c:v>Compra de Pastel para Atención a Relacionados de la Dirección General</c:v>
                  </c:pt>
                  <c:pt idx="79">
                    <c:v>Adquisición de Aires Acondicionados para la Escuela Hotelera Villa Suiza, Sabana de la Mar (Dirigido a MiPymes) según proceso INFOTEP-DAF-CM-2024-0123</c:v>
                  </c:pt>
                  <c:pt idx="80">
                    <c:v>Adquisicion de equipos (Compresor y Consola) para la Direccion Regional Este. INFOTEP-CCC-CP-2023-0009.</c:v>
                  </c:pt>
                  <c:pt idx="81">
                    <c:v>Suscripción Anual del  Periódico el Nacional</c:v>
                  </c:pt>
                  <c:pt idx="82">
                    <c:v>Servicio de Mantenimiento preventivo al sistema de vigilancia de CCTV ONA y Almacen de Herrera correspondiente al mes de noviembre 2024, según proceso INFOTEP-DAF-CM-2023-0133</c:v>
                  </c:pt>
                  <c:pt idx="83">
                    <c:v>Servicio de Mantenimiento preventivo de CCTV ONA y Almacén de Herrera 48 camaras en 3 DVR ONA  correspondiente al mes de octubre según proceso INFOTEP-DAF-CM-2023-0133</c:v>
                  </c:pt>
                  <c:pt idx="84">
                    <c:v>  Cerco Eléctrico Almacén de Herrera, barra para parqueos de motores en parqueo Mayor E. Valverde, servicio de reparación de motor de portón eléctrico ONA</c:v>
                  </c:pt>
                  <c:pt idx="85">
                    <c:v> Almuerzo navideño para animación Artistica (Saxo-Lounge) para reunión de Fin de Año, miércoles 11 de diciembre 2024</c:v>
                  </c:pt>
                  <c:pt idx="86">
                    <c:v>Lavado y Planchado de Mantelería para uso Institucional</c:v>
                  </c:pt>
                  <c:pt idx="87">
                    <c:v>Mantenimiento Correctivo: Furgoneta Suzuki APV placa EI01176 correspondiente a  cambio de la bujias, filtro de aire y otros</c:v>
                  </c:pt>
                  <c:pt idx="88">
                    <c:v>Mantenimiento Correctivo:  Minibus Hyundai H1 placa EI00975 correspondiente a chequeo por calentamiento cambio de  termostato, tapa del radiador y tapón entre otros                                                  </c:v>
                  </c:pt>
                  <c:pt idx="89">
                    <c:v>Chequeo de la Generación del Vehiculo incluye el cambio de la bateria por deficiencia, Furgoneta Suzuki APV placa EI01176</c:v>
                  </c:pt>
                  <c:pt idx="90">
                    <c:v>Suministro de Pinturas para uso en Acentos ECI</c:v>
                  </c:pt>
                  <c:pt idx="91">
                    <c:v>Bizcocho para Atención a Miembros Junta de Directores</c:v>
                  </c:pt>
                  <c:pt idx="92">
                    <c:v>Servicio de Excavación y Relleno en Centro de Hotelería y Turismo en Jarabacoa</c:v>
                  </c:pt>
                  <c:pt idx="93">
                    <c:v>Adquisición de Electrodomesticos (Estufa industrial, plancha para cocinar y freidor) para Cocina y Taller de Gastronomía Hotel Villa Suiza, según proceso INFOTEP-DAF-CM-2023-0089</c:v>
                  </c:pt>
                  <c:pt idx="94">
                    <c:v>Adquisición de Silla Polipropileno Ergonómica, para uso de los talleres de Bar y Restaurante Hotel Villa Suiza, según proceso INFOTEP-DAF-CD-2024-0132</c:v>
                  </c:pt>
                  <c:pt idx="95">
                    <c:v>Adquisición de Materiales eléctricos(Cable de Goma) para uso en el Centro Escuela Hotel Villa Suiza, Sabana de la Mar y el Centro José Alberto Madé de Santana, Bani del INFOTEP, según proceso INFOTEP-DAF-CM-2024-0089</c:v>
                  </c:pt>
                  <c:pt idx="96">
                    <c:v>Adquisición de Materiales eléctricos(Varilla, cable, condulet, arandela, tarugo, arandela y otros) para uso en el Centro Escuela Hotel Villa Suiza, Sabana de la Mar y el Centro José Alberto Madé de Santana, Bani del INFOTEP, según proceso INFOTEP-DAF-CM-2</c:v>
                  </c:pt>
                  <c:pt idx="97">
                    <c:v>Adquisición de Campanas y extractor de humo y grasa para uso en Taller de Gastronomía Hotel Villa Suiza, Sabana de la Mar </c:v>
                  </c:pt>
                  <c:pt idx="98">
                    <c:v>Adquisición de Carrito de Acero Inoxidable de 4 ruedas 3 bandejas para la Escuela Hotelera, Municipio Sabana de la Mar. PROCESO: INFOTEP-DAF-CM-2023-0091</c:v>
                  </c:pt>
                  <c:pt idx="99">
                    <c:v>Adquisición de Mobiliarios(Sillas para participantes y sillón reclinable) para uso en distintas dependencias del Infotep, según proceso INFOTEP-DAF-CM-2024-0118</c:v>
                  </c:pt>
                  <c:pt idx="100">
                    <c:v>Adquisición de Piezas Decorativas( Espejo, marmol, bola de adorno, florero, escultura y otros) para para uso del Hotel Villa Suiza, Sabana de La Mar, según proceso INFOTEP-DAF-CD-2024-0133</c:v>
                  </c:pt>
                  <c:pt idx="101">
                    <c:v>Servicio de recarga para paso rapido de Flotilla Vehicular  ONA/ECI del Instituto Nacional de Formación Técnico Profesional</c:v>
                  </c:pt>
                  <c:pt idx="102">
                    <c:v>Adquisición de Estación de Trabajos en Acero Inoxidables (Modulo Caliente y fregadero en acero Inoxidables para Taller de Gastronomía del Centro Tecnológico de Haina según proceso INFOTEP-DAF-CM-2023-0110</c:v>
                  </c:pt>
                  <c:pt idx="103">
                    <c:v>Adquisición de Butacas para uso en la Escuela del Hotel Villa Suiza, según proceso INFOTEP-DAF-CD-2024-0110</c:v>
                  </c:pt>
                  <c:pt idx="104">
                    <c:v>Adquisición de Mobiliarios( Mesa) uso en la Escuela del Hotel Villa Suiza, según proceso INFOTEP-DAF-CD-2024-0109</c:v>
                  </c:pt>
                  <c:pt idx="105">
                    <c:v>Mantenimiento Correctivo: Minibus Hyundai H-1 placa EI00972 correspondiente al chequeo de la temperatura, deslizadores de la correa entre otros</c:v>
                  </c:pt>
                  <c:pt idx="106">
                    <c:v>Mantenimiento Preventivo: Minibus Toyota Hiace placa EI00017 correspondiente a los 348,064 km cambio de aceite y rodamiento delantero y  filtro de aceite</c:v>
                  </c:pt>
                  <c:pt idx="107">
                    <c:v>Mantenimiento Correctivo: Minibus Hyundai H1 placa EI00975 correspondiente a la revisión de Maquina Limpia Vidrios</c:v>
                  </c:pt>
                  <c:pt idx="108">
                    <c:v>Mantenimiento Preventivo de Aires ONA y Almacén de Herrera, correspondiente al mes de diciembre 2024, según proceso INFOTEP-DAF-CM-2023-0139</c:v>
                  </c:pt>
                  <c:pt idx="109">
                    <c:v>Adquisición de Equipos Informáticos(Smart TV, audio boxmy sistema de microfóno) para el INFOTEP y sus distintas dependencias, proceso INFOTEP-CCC-LPN-2022-0002</c:v>
                  </c:pt>
                  <c:pt idx="110">
                    <c:v>Instalación de Letrero con Grua del Centro José Francisco Peña Gomez, Haina</c:v>
                  </c:pt>
                  <c:pt idx="111">
                    <c:v>Polo-Shirt con el Logo Institucional para Colaboradores del Almacén Nacional</c:v>
                  </c:pt>
                  <c:pt idx="113">
                    <c:v>TOTAL</c:v>
                  </c:pt>
                </c:lvl>
                <c:lvl>
                  <c:pt idx="0">
                    <c:v>NEGOCIOS DOMINCALY, SRL</c:v>
                  </c:pt>
                  <c:pt idx="1">
                    <c:v>NEGOCIOS DOMINCALY, SRL</c:v>
                  </c:pt>
                  <c:pt idx="2">
                    <c:v>FRANKLIN MIRABAL, SRL</c:v>
                  </c:pt>
                  <c:pt idx="3">
                    <c:v>CAC MEDIA, SRL</c:v>
                  </c:pt>
                  <c:pt idx="4">
                    <c:v>FORTNESS INTELLIGENCE, SRL</c:v>
                  </c:pt>
                  <c:pt idx="5">
                    <c:v>AIDAL COMUNICACIONES, SRL</c:v>
                  </c:pt>
                  <c:pt idx="6">
                    <c:v>AIDAL COMUNICACIONES, SRL</c:v>
                  </c:pt>
                  <c:pt idx="7">
                    <c:v>AIDAL COMUNICACIONES, SRL</c:v>
                  </c:pt>
                  <c:pt idx="8">
                    <c:v>JAT COMFORT, SRL</c:v>
                  </c:pt>
                  <c:pt idx="9">
                    <c:v>JAT COMFORT, SRL</c:v>
                  </c:pt>
                  <c:pt idx="10">
                    <c:v>GRAPHIC CITY, SRL </c:v>
                  </c:pt>
                  <c:pt idx="11">
                    <c:v>HEMS, SRL</c:v>
                  </c:pt>
                  <c:pt idx="12">
                    <c:v>LUKE BORDADOS, SRL</c:v>
                  </c:pt>
                  <c:pt idx="13">
                    <c:v>MARTINEZ TORRES TRAVELING, SRL </c:v>
                  </c:pt>
                  <c:pt idx="14">
                    <c:v>EXIMEDIA, SRL</c:v>
                  </c:pt>
                  <c:pt idx="15">
                    <c:v>AGENCIA DE VIAJES MILENA TOURS, SRL</c:v>
                  </c:pt>
                  <c:pt idx="16">
                    <c:v>AGENCIA DE VIAJES MILENA TOURS, SRL</c:v>
                  </c:pt>
                  <c:pt idx="17">
                    <c:v>AGENCIA DE VIAJES MILENA TOURS, SRL</c:v>
                  </c:pt>
                  <c:pt idx="18">
                    <c:v>AGENCIA DE VIAJES MILENA TOURS, SRL</c:v>
                  </c:pt>
                  <c:pt idx="19">
                    <c:v>THE PRINT FACTORY MP, SRL</c:v>
                  </c:pt>
                  <c:pt idx="20">
                    <c:v>TRIM INVESTMENT, SRL </c:v>
                  </c:pt>
                  <c:pt idx="21">
                    <c:v>HENRY MANUEL CORDERO FERNANDEZ</c:v>
                  </c:pt>
                  <c:pt idx="22">
                    <c:v>VCG TRADUCE RD, SRL</c:v>
                  </c:pt>
                  <c:pt idx="23">
                    <c:v>JOSÉ ABEL HERNANDEZ BUENO</c:v>
                  </c:pt>
                  <c:pt idx="24">
                    <c:v>DANISA MORALES VALVERDE DE CASTILLO</c:v>
                  </c:pt>
                  <c:pt idx="25">
                    <c:v>ADALGISA SANTANA ORTIZ.</c:v>
                  </c:pt>
                  <c:pt idx="26">
                    <c:v>DANISA MORALES VALVERDE DE CASTILLO</c:v>
                  </c:pt>
                  <c:pt idx="27">
                    <c:v>RALPH SEVERINO PEREZ</c:v>
                  </c:pt>
                  <c:pt idx="28">
                    <c:v>SEINELSA, SRL</c:v>
                  </c:pt>
                  <c:pt idx="29">
                    <c:v>APLEX SECURITY, SRL </c:v>
                  </c:pt>
                  <c:pt idx="30">
                    <c:v>PILY GOURMET, SRL</c:v>
                  </c:pt>
                  <c:pt idx="31">
                    <c:v>PEDRO JOSE PEREZ MALDONADO</c:v>
                  </c:pt>
                  <c:pt idx="32">
                    <c:v>CENTRO CUESTA NACIONAL, S.A.S.</c:v>
                  </c:pt>
                  <c:pt idx="33">
                    <c:v>   CENTRO CUESTA NACIONAL, S.A.S.</c:v>
                  </c:pt>
                  <c:pt idx="34">
                    <c:v>FLOW, SRL</c:v>
                  </c:pt>
                  <c:pt idx="35">
                    <c:v>IP EXPERT IPX, S.R.L.</c:v>
                  </c:pt>
                  <c:pt idx="36">
                    <c:v>CC ACCESORIOS, SRL</c:v>
                  </c:pt>
                  <c:pt idx="37">
                    <c:v>BATISSA, SRL</c:v>
                  </c:pt>
                  <c:pt idx="38">
                    <c:v>MADISON CONSTRUCCIONES, SRL</c:v>
                  </c:pt>
                  <c:pt idx="39">
                    <c:v>EL CATADOR, SA</c:v>
                  </c:pt>
                  <c:pt idx="40">
                    <c:v>FENATRAZONAS</c:v>
                  </c:pt>
                  <c:pt idx="41">
                    <c:v>MARTINEZ TORRES TRAVELING, SRL </c:v>
                  </c:pt>
                  <c:pt idx="42">
                    <c:v>PONT.UNIVERSIDAD CATOLICA (PUCMM)</c:v>
                  </c:pt>
                  <c:pt idx="43">
                    <c:v>LUZ MARCELA DE LA CRUZ PERALTA</c:v>
                  </c:pt>
                  <c:pt idx="44">
                    <c:v>ADHIT GROUP, SRL</c:v>
                  </c:pt>
                  <c:pt idx="45">
                    <c:v>AZIZE MELGEN HERASME</c:v>
                  </c:pt>
                  <c:pt idx="46">
                    <c:v>FRANCISCO MORETA PEREZ</c:v>
                  </c:pt>
                  <c:pt idx="47">
                    <c:v>FRANCISCO MORETA PEREZ</c:v>
                  </c:pt>
                  <c:pt idx="48">
                    <c:v>WURTH DOMINICANA, S.A.</c:v>
                  </c:pt>
                  <c:pt idx="49">
                    <c:v>SOL. DIVERSAS METROPOLITANA SDM,SRL</c:v>
                  </c:pt>
                  <c:pt idx="50">
                    <c:v>CTAV, SRL</c:v>
                  </c:pt>
                  <c:pt idx="51">
                    <c:v>FLOW, SRL</c:v>
                  </c:pt>
                  <c:pt idx="52">
                    <c:v>SOLVEX DOMINICANA, SRL</c:v>
                  </c:pt>
                  <c:pt idx="53">
                    <c:v>TECNAS, EIRL</c:v>
                  </c:pt>
                  <c:pt idx="54">
                    <c:v>AUTO TECNICA BRASIL, SRL </c:v>
                  </c:pt>
                  <c:pt idx="55">
                    <c:v>LERMONT ENGINEERING GROUP, SRL</c:v>
                  </c:pt>
                  <c:pt idx="56">
                    <c:v>PURPURA INTERIOR DESING, SRL</c:v>
                  </c:pt>
                  <c:pt idx="57">
                    <c:v>MATERIALES INDUSTRIALES, SAS</c:v>
                  </c:pt>
                  <c:pt idx="58">
                    <c:v>IMAUTOMECHANIX, SRL </c:v>
                  </c:pt>
                  <c:pt idx="59">
                    <c:v>IMAUTOMECHANIX, SRL </c:v>
                  </c:pt>
                  <c:pt idx="60">
                    <c:v>NEGOCIOS DOMINCALY, SRL</c:v>
                  </c:pt>
                  <c:pt idx="61">
                    <c:v>SOL. DIVERSAS METROPOLITANA SDM,SRL</c:v>
                  </c:pt>
                  <c:pt idx="62">
                    <c:v>D LICIANTHUS FLOR Y FOLLAJES, SRL </c:v>
                  </c:pt>
                  <c:pt idx="63">
                    <c:v>EL CATADOR, SA</c:v>
                  </c:pt>
                  <c:pt idx="64">
                    <c:v>INVERSIONES ISOBAR, SRL</c:v>
                  </c:pt>
                  <c:pt idx="65">
                    <c:v>TRIM INVESTMENT, SRL </c:v>
                  </c:pt>
                  <c:pt idx="66">
                    <c:v>TRIM INVESTMENT, SRL </c:v>
                  </c:pt>
                  <c:pt idx="67">
                    <c:v>JUAN CARLOS ALVAREZ ROMERO</c:v>
                  </c:pt>
                  <c:pt idx="68">
                    <c:v>BANDERAS GLOBAL HC, SRL</c:v>
                  </c:pt>
                  <c:pt idx="69">
                    <c:v>FLORISTERIA ZUNIFLOR, SRL</c:v>
                  </c:pt>
                  <c:pt idx="70">
                    <c:v>GRAPHIC CITY, SRL </c:v>
                  </c:pt>
                  <c:pt idx="71">
                    <c:v>INST. TECNOLOGICO DE STO DGO, INTEC</c:v>
                  </c:pt>
                  <c:pt idx="72">
                    <c:v>SUPREMA QUALITAS, SRL</c:v>
                  </c:pt>
                  <c:pt idx="73">
                    <c:v>ALL OFFICE SOLUTIONS TS, SRL</c:v>
                  </c:pt>
                  <c:pt idx="74">
                    <c:v>JULIO COLON &amp; ASOC. SRL</c:v>
                  </c:pt>
                  <c:pt idx="75">
                    <c:v>GRUPO MULTIMEDIOS AMANECER, SRL </c:v>
                  </c:pt>
                  <c:pt idx="76">
                    <c:v>FRANKLIN MIRABAL, SRL</c:v>
                  </c:pt>
                  <c:pt idx="77">
                    <c:v>OBELCA, SRL</c:v>
                  </c:pt>
                  <c:pt idx="78">
                    <c:v>ROSA PASTEL, CMR, SRL</c:v>
                  </c:pt>
                  <c:pt idx="79">
                    <c:v>BRIMARGE GROUP, SRL</c:v>
                  </c:pt>
                  <c:pt idx="80">
                    <c:v>CS CARIBBEAN SERVICES, SRL</c:v>
                  </c:pt>
                  <c:pt idx="81">
                    <c:v>PUBLICACIONES AHORA, S.A.S</c:v>
                  </c:pt>
                  <c:pt idx="82">
                    <c:v>APLEX SECURITY, SRL </c:v>
                  </c:pt>
                  <c:pt idx="83">
                    <c:v>APLEX SECURITY, SRL </c:v>
                  </c:pt>
                  <c:pt idx="84">
                    <c:v>NEKXOSBRI, SRL</c:v>
                  </c:pt>
                  <c:pt idx="85">
                    <c:v>ELSA MDES ALTAGRACIA PAULINO CAMILO</c:v>
                  </c:pt>
                  <c:pt idx="86">
                    <c:v>MR MAROLLA GROUP, SRL</c:v>
                  </c:pt>
                  <c:pt idx="87">
                    <c:v>AUTO SERVICIO JAPONES, SRL </c:v>
                  </c:pt>
                  <c:pt idx="88">
                    <c:v>AUTO SERVICIO JAPONES, SRL </c:v>
                  </c:pt>
                  <c:pt idx="89">
                    <c:v>AUTO TECNICA BRASIL, SRL </c:v>
                  </c:pt>
                  <c:pt idx="90">
                    <c:v>TONOS &amp; COLORES, SRL</c:v>
                  </c:pt>
                  <c:pt idx="91">
                    <c:v>BONDELIC, SRL</c:v>
                  </c:pt>
                  <c:pt idx="92">
                    <c:v>TOMMY ADOLFO ORTIZ UREÑA</c:v>
                  </c:pt>
                  <c:pt idx="93">
                    <c:v>CS CARIBBEAN SERVICES, SRL</c:v>
                  </c:pt>
                  <c:pt idx="94">
                    <c:v>MUEBLES OMAR, S.A.</c:v>
                  </c:pt>
                  <c:pt idx="95">
                    <c:v>SERV. ELECTRICOS PROF. SERPRONAL, SRL</c:v>
                  </c:pt>
                  <c:pt idx="96">
                    <c:v>MUNDO ELECTRICO R&amp;R, SRL</c:v>
                  </c:pt>
                  <c:pt idx="97">
                    <c:v>CS CARIBBEAN SERVICES, SRL</c:v>
                  </c:pt>
                  <c:pt idx="98">
                    <c:v>OBELCA, SRL</c:v>
                  </c:pt>
                  <c:pt idx="99">
                    <c:v>FLOW, SRL</c:v>
                  </c:pt>
                  <c:pt idx="100">
                    <c:v>CS CARIBBEAN SERVICES, SRL</c:v>
                  </c:pt>
                  <c:pt idx="101">
                    <c:v>CONSORCIO DE TARJETAS DOMINICANAS, S.A.</c:v>
                  </c:pt>
                  <c:pt idx="102">
                    <c:v>CS CARIBBEAN SERVICES, SRL</c:v>
                  </c:pt>
                  <c:pt idx="103">
                    <c:v>CENTRO CUESTA NACIONAL, S.A.S.</c:v>
                  </c:pt>
                  <c:pt idx="104">
                    <c:v>CENTRO CUESTA NACIONAL, S.A.S.</c:v>
                  </c:pt>
                  <c:pt idx="105">
                    <c:v>AUTO SERVICIO JAPONES, SRL </c:v>
                  </c:pt>
                  <c:pt idx="106">
                    <c:v>CENTRO AUTOMOTRIZ JAQUEZ, SRL </c:v>
                  </c:pt>
                  <c:pt idx="107">
                    <c:v>IMAUTOMECHANIX, SRL </c:v>
                  </c:pt>
                  <c:pt idx="108">
                    <c:v>JULIO COLON &amp; ASOC. SRL</c:v>
                  </c:pt>
                  <c:pt idx="109">
                    <c:v>IP EXPERT IPX, S.R.L.</c:v>
                  </c:pt>
                  <c:pt idx="110">
                    <c:v>IMPRESOS VP, SRL </c:v>
                  </c:pt>
                  <c:pt idx="111">
                    <c:v>MJP PROMOTION GROUP, SRL</c:v>
                  </c:pt>
                </c:lvl>
                <c:lvl>
                  <c:pt idx="0">
                    <c:v>B1500001243</c:v>
                  </c:pt>
                  <c:pt idx="1">
                    <c:v>B1500001236</c:v>
                  </c:pt>
                  <c:pt idx="2">
                    <c:v>B1500000308</c:v>
                  </c:pt>
                  <c:pt idx="3">
                    <c:v>B1500000524</c:v>
                  </c:pt>
                  <c:pt idx="4">
                    <c:v>B1500000087</c:v>
                  </c:pt>
                  <c:pt idx="5">
                    <c:v>B1500000246</c:v>
                  </c:pt>
                  <c:pt idx="6">
                    <c:v>B1500000245</c:v>
                  </c:pt>
                  <c:pt idx="7">
                    <c:v>B1500000244</c:v>
                  </c:pt>
                  <c:pt idx="8">
                    <c:v>B1500000116</c:v>
                  </c:pt>
                  <c:pt idx="9">
                    <c:v>B1500000117</c:v>
                  </c:pt>
                  <c:pt idx="10">
                    <c:v>B1500000349</c:v>
                  </c:pt>
                  <c:pt idx="11">
                    <c:v>B1500000045</c:v>
                  </c:pt>
                  <c:pt idx="12">
                    <c:v>B1500000124</c:v>
                  </c:pt>
                  <c:pt idx="13">
                    <c:v>B1500001287/1358</c:v>
                  </c:pt>
                  <c:pt idx="14">
                    <c:v>B1500000233</c:v>
                  </c:pt>
                  <c:pt idx="15">
                    <c:v>B1500007334</c:v>
                  </c:pt>
                  <c:pt idx="16">
                    <c:v>B1500007237</c:v>
                  </c:pt>
                  <c:pt idx="17">
                    <c:v>B1500007346</c:v>
                  </c:pt>
                  <c:pt idx="18">
                    <c:v>B1500007347</c:v>
                  </c:pt>
                  <c:pt idx="19">
                    <c:v>B1500000334</c:v>
                  </c:pt>
                  <c:pt idx="20">
                    <c:v>B1500000320</c:v>
                  </c:pt>
                  <c:pt idx="21">
                    <c:v>B1500000231</c:v>
                  </c:pt>
                  <c:pt idx="22">
                    <c:v>B1500000103</c:v>
                  </c:pt>
                  <c:pt idx="23">
                    <c:v>B1500000114</c:v>
                  </c:pt>
                  <c:pt idx="24">
                    <c:v>B1500000016</c:v>
                  </c:pt>
                  <c:pt idx="25">
                    <c:v>B1500000016</c:v>
                  </c:pt>
                  <c:pt idx="26">
                    <c:v>B1500000017</c:v>
                  </c:pt>
                  <c:pt idx="27">
                    <c:v>B1500000005</c:v>
                  </c:pt>
                  <c:pt idx="28">
                    <c:v>B1500000001</c:v>
                  </c:pt>
                  <c:pt idx="29">
                    <c:v>B1500000700</c:v>
                  </c:pt>
                  <c:pt idx="30">
                    <c:v>B1500001366</c:v>
                  </c:pt>
                  <c:pt idx="31">
                    <c:v>B1500000021</c:v>
                  </c:pt>
                  <c:pt idx="32">
                    <c:v>B1500205558</c:v>
                  </c:pt>
                  <c:pt idx="33">
                    <c:v>B1500205518</c:v>
                  </c:pt>
                  <c:pt idx="34">
                    <c:v>B1500001403</c:v>
                  </c:pt>
                  <c:pt idx="36">
                    <c:v>B1500000198</c:v>
                  </c:pt>
                  <c:pt idx="37">
                    <c:v>B1500001411</c:v>
                  </c:pt>
                  <c:pt idx="39">
                    <c:v>E450000001174</c:v>
                  </c:pt>
                  <c:pt idx="40">
                    <c:v>B1500000477</c:v>
                  </c:pt>
                  <c:pt idx="41">
                    <c:v>B1500001359/1364</c:v>
                  </c:pt>
                  <c:pt idx="42">
                    <c:v>E450000000145</c:v>
                  </c:pt>
                  <c:pt idx="43">
                    <c:v>B1500000255</c:v>
                  </c:pt>
                  <c:pt idx="44">
                    <c:v>B1500000069</c:v>
                  </c:pt>
                  <c:pt idx="45">
                    <c:v>B1500000334</c:v>
                  </c:pt>
                  <c:pt idx="46">
                    <c:v>B1500000086</c:v>
                  </c:pt>
                  <c:pt idx="47">
                    <c:v>B1500000083</c:v>
                  </c:pt>
                  <c:pt idx="48">
                    <c:v>E450000000052</c:v>
                  </c:pt>
                  <c:pt idx="49">
                    <c:v>B1500000671</c:v>
                  </c:pt>
                  <c:pt idx="50">
                    <c:v>B1500000549</c:v>
                  </c:pt>
                  <c:pt idx="51">
                    <c:v>B1500001352</c:v>
                  </c:pt>
                  <c:pt idx="52">
                    <c:v>B1500000612</c:v>
                  </c:pt>
                  <c:pt idx="53">
                    <c:v>B1500003410</c:v>
                  </c:pt>
                  <c:pt idx="54">
                    <c:v>B1500000787</c:v>
                  </c:pt>
                  <c:pt idx="55">
                    <c:v>B1500000151</c:v>
                  </c:pt>
                  <c:pt idx="56">
                    <c:v>B1500000001</c:v>
                  </c:pt>
                  <c:pt idx="57">
                    <c:v>E450000001627</c:v>
                  </c:pt>
                  <c:pt idx="58">
                    <c:v>B1500001515</c:v>
                  </c:pt>
                  <c:pt idx="59">
                    <c:v>B1500001514</c:v>
                  </c:pt>
                  <c:pt idx="60">
                    <c:v>B1500001248</c:v>
                  </c:pt>
                  <c:pt idx="61">
                    <c:v>B1500000672</c:v>
                  </c:pt>
                  <c:pt idx="62">
                    <c:v>B1500000962</c:v>
                  </c:pt>
                  <c:pt idx="63">
                    <c:v>E450000001241</c:v>
                  </c:pt>
                  <c:pt idx="64">
                    <c:v>B1500001238</c:v>
                  </c:pt>
                  <c:pt idx="65">
                    <c:v>B1500000324</c:v>
                  </c:pt>
                  <c:pt idx="66">
                    <c:v>B1500000325</c:v>
                  </c:pt>
                  <c:pt idx="67">
                    <c:v>B1500000056</c:v>
                  </c:pt>
                  <c:pt idx="68">
                    <c:v>B1500002098</c:v>
                  </c:pt>
                  <c:pt idx="69">
                    <c:v>B1500003622</c:v>
                  </c:pt>
                  <c:pt idx="70">
                    <c:v>B1500000348</c:v>
                  </c:pt>
                  <c:pt idx="71">
                    <c:v>B1500004126</c:v>
                  </c:pt>
                  <c:pt idx="72">
                    <c:v>B1500000344</c:v>
                  </c:pt>
                  <c:pt idx="73">
                    <c:v>B1500002604</c:v>
                  </c:pt>
                  <c:pt idx="74">
                    <c:v>B1500000476</c:v>
                  </c:pt>
                  <c:pt idx="75">
                    <c:v>B1500000170</c:v>
                  </c:pt>
                  <c:pt idx="76">
                    <c:v>B1500000324</c:v>
                  </c:pt>
                  <c:pt idx="77">
                    <c:v>B1500000738</c:v>
                  </c:pt>
                  <c:pt idx="78">
                    <c:v>B1500000192</c:v>
                  </c:pt>
                  <c:pt idx="79">
                    <c:v>B1500000276</c:v>
                  </c:pt>
                  <c:pt idx="80">
                    <c:v>B1500000206/214</c:v>
                  </c:pt>
                  <c:pt idx="81">
                    <c:v>B1500004786</c:v>
                  </c:pt>
                  <c:pt idx="82">
                    <c:v>B1500000699</c:v>
                  </c:pt>
                  <c:pt idx="83">
                    <c:v>B1500000697</c:v>
                  </c:pt>
                  <c:pt idx="84">
                    <c:v>B1500000196</c:v>
                  </c:pt>
                  <c:pt idx="85">
                    <c:v>B1500000084</c:v>
                  </c:pt>
                  <c:pt idx="86">
                    <c:v>B1500000032</c:v>
                  </c:pt>
                  <c:pt idx="87">
                    <c:v>B1500000410</c:v>
                  </c:pt>
                  <c:pt idx="88">
                    <c:v>B1500000409</c:v>
                  </c:pt>
                  <c:pt idx="89">
                    <c:v>B1500000788</c:v>
                  </c:pt>
                  <c:pt idx="90">
                    <c:v>B1500001371</c:v>
                  </c:pt>
                  <c:pt idx="91">
                    <c:v>B1500003418</c:v>
                  </c:pt>
                  <c:pt idx="92">
                    <c:v>B1500000019</c:v>
                  </c:pt>
                  <c:pt idx="93">
                    <c:v>B1500000257</c:v>
                  </c:pt>
                  <c:pt idx="94">
                    <c:v>E450000000104</c:v>
                  </c:pt>
                  <c:pt idx="95">
                    <c:v>B1500000210</c:v>
                  </c:pt>
                  <c:pt idx="96">
                    <c:v>B1500002393</c:v>
                  </c:pt>
                  <c:pt idx="97">
                    <c:v>B1500000259</c:v>
                  </c:pt>
                  <c:pt idx="98">
                    <c:v>B1500000755</c:v>
                  </c:pt>
                  <c:pt idx="99">
                    <c:v>B1500001396</c:v>
                  </c:pt>
                  <c:pt idx="100">
                    <c:v>B1500000269/261</c:v>
                  </c:pt>
                  <c:pt idx="102">
                    <c:v>B1500000253</c:v>
                  </c:pt>
                  <c:pt idx="103">
                    <c:v>B1500190123</c:v>
                  </c:pt>
                  <c:pt idx="104">
                    <c:v>B1500190122</c:v>
                  </c:pt>
                  <c:pt idx="105">
                    <c:v>B1500000411</c:v>
                  </c:pt>
                  <c:pt idx="106">
                    <c:v>B1500001082</c:v>
                  </c:pt>
                  <c:pt idx="107">
                    <c:v>B1500001516</c:v>
                  </c:pt>
                  <c:pt idx="108">
                    <c:v>B1500000479</c:v>
                  </c:pt>
                  <c:pt idx="109">
                    <c:v>B1500000309</c:v>
                  </c:pt>
                  <c:pt idx="110">
                    <c:v>B1500000528</c:v>
                  </c:pt>
                  <c:pt idx="111">
                    <c:v>B1500000508</c:v>
                  </c:pt>
                </c:lvl>
                <c:lvl>
                  <c:pt idx="0">
                    <c:v>06/12/2024</c:v>
                  </c:pt>
                  <c:pt idx="1">
                    <c:v>06/12/2024</c:v>
                  </c:pt>
                  <c:pt idx="2">
                    <c:v>06/12/2024</c:v>
                  </c:pt>
                  <c:pt idx="3">
                    <c:v>06/12/2024</c:v>
                  </c:pt>
                  <c:pt idx="4">
                    <c:v>09/12/2024</c:v>
                  </c:pt>
                  <c:pt idx="5">
                    <c:v>09/12/2024</c:v>
                  </c:pt>
                  <c:pt idx="6">
                    <c:v>09/12/2024</c:v>
                  </c:pt>
                  <c:pt idx="7">
                    <c:v>09/12/2024</c:v>
                  </c:pt>
                  <c:pt idx="8">
                    <c:v>09/12/2024</c:v>
                  </c:pt>
                  <c:pt idx="9">
                    <c:v>09/12/2024</c:v>
                  </c:pt>
                  <c:pt idx="10">
                    <c:v>09/12/2024</c:v>
                  </c:pt>
                  <c:pt idx="11">
                    <c:v>09/12/2024</c:v>
                  </c:pt>
                  <c:pt idx="12">
                    <c:v>09/10/2024</c:v>
                  </c:pt>
                  <c:pt idx="13">
                    <c:v>09/12/2024</c:v>
                  </c:pt>
                  <c:pt idx="14">
                    <c:v>10/12/2024</c:v>
                  </c:pt>
                  <c:pt idx="15">
                    <c:v>10/12/2024</c:v>
                  </c:pt>
                  <c:pt idx="16">
                    <c:v>10/12/2024</c:v>
                  </c:pt>
                  <c:pt idx="17">
                    <c:v>10/12/2024</c:v>
                  </c:pt>
                  <c:pt idx="18">
                    <c:v>10/12/2024</c:v>
                  </c:pt>
                  <c:pt idx="19">
                    <c:v>10/12/2024</c:v>
                  </c:pt>
                  <c:pt idx="20">
                    <c:v>10/12/2024</c:v>
                  </c:pt>
                  <c:pt idx="21">
                    <c:v>10/12/2024</c:v>
                  </c:pt>
                  <c:pt idx="22">
                    <c:v>11/12/2024</c:v>
                  </c:pt>
                  <c:pt idx="23">
                    <c:v>11/12/2024</c:v>
                  </c:pt>
                  <c:pt idx="24">
                    <c:v>11/12/2024</c:v>
                  </c:pt>
                  <c:pt idx="25">
                    <c:v>11/12/2024</c:v>
                  </c:pt>
                  <c:pt idx="26">
                    <c:v>11/12/2024</c:v>
                  </c:pt>
                  <c:pt idx="27">
                    <c:v>11/12/2024</c:v>
                  </c:pt>
                  <c:pt idx="28">
                    <c:v>11/12/2024</c:v>
                  </c:pt>
                  <c:pt idx="29">
                    <c:v>11/12/2024</c:v>
                  </c:pt>
                  <c:pt idx="30">
                    <c:v>11/12/2024</c:v>
                  </c:pt>
                  <c:pt idx="31">
                    <c:v>11/12/2024</c:v>
                  </c:pt>
                  <c:pt idx="32">
                    <c:v>11/12/2024</c:v>
                  </c:pt>
                  <c:pt idx="33">
                    <c:v>11/12/2024</c:v>
                  </c:pt>
                  <c:pt idx="34">
                    <c:v>11/12/2024</c:v>
                  </c:pt>
                  <c:pt idx="35">
                    <c:v>11/12/2024</c:v>
                  </c:pt>
                  <c:pt idx="36">
                    <c:v>12/12/2024</c:v>
                  </c:pt>
                  <c:pt idx="37">
                    <c:v>12/12/2024</c:v>
                  </c:pt>
                  <c:pt idx="38">
                    <c:v>12/12/2024</c:v>
                  </c:pt>
                  <c:pt idx="39">
                    <c:v>16/12/2024</c:v>
                  </c:pt>
                  <c:pt idx="40">
                    <c:v>16/12/2024</c:v>
                  </c:pt>
                  <c:pt idx="41">
                    <c:v>16/12/2024</c:v>
                  </c:pt>
                  <c:pt idx="42">
                    <c:v>16/12/2024</c:v>
                  </c:pt>
                  <c:pt idx="43">
                    <c:v>16/12/2024</c:v>
                  </c:pt>
                  <c:pt idx="44">
                    <c:v>16/12/2024</c:v>
                  </c:pt>
                  <c:pt idx="45">
                    <c:v>16/12/2024</c:v>
                  </c:pt>
                  <c:pt idx="46">
                    <c:v>16/12/2024</c:v>
                  </c:pt>
                  <c:pt idx="47">
                    <c:v>16/12/2024</c:v>
                  </c:pt>
                  <c:pt idx="48">
                    <c:v>16/12/2024</c:v>
                  </c:pt>
                  <c:pt idx="49">
                    <c:v>16/12/2024</c:v>
                  </c:pt>
                  <c:pt idx="50">
                    <c:v>16/12/2024</c:v>
                  </c:pt>
                  <c:pt idx="51">
                    <c:v>16/12/2024</c:v>
                  </c:pt>
                  <c:pt idx="52">
                    <c:v>16/12/2024</c:v>
                  </c:pt>
                  <c:pt idx="53">
                    <c:v>16/12/2024</c:v>
                  </c:pt>
                  <c:pt idx="54">
                    <c:v>16/12/2024</c:v>
                  </c:pt>
                  <c:pt idx="55">
                    <c:v>16/12/2024</c:v>
                  </c:pt>
                  <c:pt idx="56">
                    <c:v>16/12/2024</c:v>
                  </c:pt>
                  <c:pt idx="57">
                    <c:v>16/12/2024</c:v>
                  </c:pt>
                  <c:pt idx="58">
                    <c:v>16/12/2024</c:v>
                  </c:pt>
                  <c:pt idx="59">
                    <c:v>16/12/2024</c:v>
                  </c:pt>
                  <c:pt idx="60">
                    <c:v>17/12/2024</c:v>
                  </c:pt>
                  <c:pt idx="61">
                    <c:v>17/12/2024</c:v>
                  </c:pt>
                  <c:pt idx="62">
                    <c:v>17/12/2024</c:v>
                  </c:pt>
                  <c:pt idx="63">
                    <c:v>17/12/2024</c:v>
                  </c:pt>
                  <c:pt idx="64">
                    <c:v>17/12/2024</c:v>
                  </c:pt>
                  <c:pt idx="65">
                    <c:v>17/12/2024</c:v>
                  </c:pt>
                  <c:pt idx="66">
                    <c:v>17/12/2024</c:v>
                  </c:pt>
                  <c:pt idx="67">
                    <c:v>17/12/2024</c:v>
                  </c:pt>
                  <c:pt idx="68">
                    <c:v>17/12/2024</c:v>
                  </c:pt>
                  <c:pt idx="69">
                    <c:v>17/12/2024</c:v>
                  </c:pt>
                  <c:pt idx="70">
                    <c:v>17/12/2024</c:v>
                  </c:pt>
                  <c:pt idx="71">
                    <c:v>17/12/2024</c:v>
                  </c:pt>
                  <c:pt idx="72">
                    <c:v>17/12/2024</c:v>
                  </c:pt>
                  <c:pt idx="73">
                    <c:v>17/12/2024</c:v>
                  </c:pt>
                  <c:pt idx="74">
                    <c:v>17/12/2024</c:v>
                  </c:pt>
                  <c:pt idx="75">
                    <c:v>17/12/2024</c:v>
                  </c:pt>
                  <c:pt idx="76">
                    <c:v>17/12/2024</c:v>
                  </c:pt>
                  <c:pt idx="77">
                    <c:v>17/12/2024</c:v>
                  </c:pt>
                  <c:pt idx="78">
                    <c:v>17/12/2024</c:v>
                  </c:pt>
                  <c:pt idx="79">
                    <c:v>18/12/2024</c:v>
                  </c:pt>
                  <c:pt idx="80">
                    <c:v>18/12/2024</c:v>
                  </c:pt>
                  <c:pt idx="81">
                    <c:v>18/12/2024</c:v>
                  </c:pt>
                  <c:pt idx="82">
                    <c:v>18/12/2024</c:v>
                  </c:pt>
                  <c:pt idx="83">
                    <c:v>18/12/2024</c:v>
                  </c:pt>
                  <c:pt idx="84">
                    <c:v>18/12/2024</c:v>
                  </c:pt>
                  <c:pt idx="85">
                    <c:v>18/12/2024</c:v>
                  </c:pt>
                  <c:pt idx="86">
                    <c:v>18/12/2024</c:v>
                  </c:pt>
                  <c:pt idx="87">
                    <c:v>18/12/2024</c:v>
                  </c:pt>
                  <c:pt idx="88">
                    <c:v>18/12/2024</c:v>
                  </c:pt>
                  <c:pt idx="89">
                    <c:v>18/12/2024</c:v>
                  </c:pt>
                  <c:pt idx="90">
                    <c:v>18/12/2024</c:v>
                  </c:pt>
                  <c:pt idx="91">
                    <c:v>19/12/2024</c:v>
                  </c:pt>
                  <c:pt idx="92">
                    <c:v>19/12/2024</c:v>
                  </c:pt>
                  <c:pt idx="93">
                    <c:v>19/12/2024</c:v>
                  </c:pt>
                  <c:pt idx="94">
                    <c:v>19/12/2024</c:v>
                  </c:pt>
                  <c:pt idx="95">
                    <c:v>19/12/2024</c:v>
                  </c:pt>
                  <c:pt idx="96">
                    <c:v>19/12/2024</c:v>
                  </c:pt>
                  <c:pt idx="97">
                    <c:v>19/12/2024</c:v>
                  </c:pt>
                  <c:pt idx="98">
                    <c:v>19/12/2024</c:v>
                  </c:pt>
                  <c:pt idx="99">
                    <c:v>19/12/2024</c:v>
                  </c:pt>
                  <c:pt idx="100">
                    <c:v>19/12/2024</c:v>
                  </c:pt>
                  <c:pt idx="101">
                    <c:v>19/12/2024</c:v>
                  </c:pt>
                  <c:pt idx="102">
                    <c:v>19/12/2024</c:v>
                  </c:pt>
                  <c:pt idx="103">
                    <c:v>19/12/2024</c:v>
                  </c:pt>
                  <c:pt idx="104">
                    <c:v>19/12/2024</c:v>
                  </c:pt>
                  <c:pt idx="105">
                    <c:v>19/12/2024</c:v>
                  </c:pt>
                  <c:pt idx="106">
                    <c:v>19/12/2024</c:v>
                  </c:pt>
                  <c:pt idx="107">
                    <c:v>19/12/2024</c:v>
                  </c:pt>
                  <c:pt idx="108">
                    <c:v>19/12/2024</c:v>
                  </c:pt>
                  <c:pt idx="109">
                    <c:v>19/12/2024</c:v>
                  </c:pt>
                  <c:pt idx="110">
                    <c:v>19/12/2024</c:v>
                  </c:pt>
                  <c:pt idx="111">
                    <c:v>19/12/2024</c:v>
                  </c:pt>
                </c:lvl>
                <c:lvl>
                  <c:pt idx="0">
                    <c:v>27/11/2024</c:v>
                  </c:pt>
                  <c:pt idx="1">
                    <c:v>28/11/2024</c:v>
                  </c:pt>
                  <c:pt idx="2">
                    <c:v>06/11/2024</c:v>
                  </c:pt>
                  <c:pt idx="3">
                    <c:v>06/11/2024</c:v>
                  </c:pt>
                  <c:pt idx="4">
                    <c:v>27/11/2024</c:v>
                  </c:pt>
                  <c:pt idx="5">
                    <c:v>13/09/2024</c:v>
                  </c:pt>
                  <c:pt idx="6">
                    <c:v>06/11/2024</c:v>
                  </c:pt>
                  <c:pt idx="7">
                    <c:v>07/10/2024</c:v>
                  </c:pt>
                  <c:pt idx="8">
                    <c:v>05/11/2024</c:v>
                  </c:pt>
                  <c:pt idx="9">
                    <c:v>05/11/2024</c:v>
                  </c:pt>
                  <c:pt idx="10">
                    <c:v>20/11/2024</c:v>
                  </c:pt>
                  <c:pt idx="11">
                    <c:v>25/10/2024</c:v>
                  </c:pt>
                  <c:pt idx="12">
                    <c:v>25/10/2024</c:v>
                  </c:pt>
                  <c:pt idx="13">
                    <c:v>14/08/2024</c:v>
                  </c:pt>
                  <c:pt idx="14">
                    <c:v>07/11/2024</c:v>
                  </c:pt>
                  <c:pt idx="15">
                    <c:v>28/11/2024</c:v>
                  </c:pt>
                  <c:pt idx="16">
                    <c:v>01/11/2024</c:v>
                  </c:pt>
                  <c:pt idx="17">
                    <c:v>27/11/2024</c:v>
                  </c:pt>
                  <c:pt idx="18">
                    <c:v>27/11/2024</c:v>
                  </c:pt>
                  <c:pt idx="19">
                    <c:v>15/1024</c:v>
                  </c:pt>
                  <c:pt idx="20">
                    <c:v>11/03/2024</c:v>
                  </c:pt>
                  <c:pt idx="21">
                    <c:v>13/11/2024</c:v>
                  </c:pt>
                  <c:pt idx="22">
                    <c:v>18/11/2024</c:v>
                  </c:pt>
                  <c:pt idx="23">
                    <c:v>01/10/2024</c:v>
                  </c:pt>
                  <c:pt idx="24">
                    <c:v>31/05/2024</c:v>
                  </c:pt>
                  <c:pt idx="25">
                    <c:v>18/04/2024</c:v>
                  </c:pt>
                  <c:pt idx="26">
                    <c:v>31/05/2024</c:v>
                  </c:pt>
                  <c:pt idx="27">
                    <c:v>18/04/2024</c:v>
                  </c:pt>
                  <c:pt idx="28">
                    <c:v>14/10/2024</c:v>
                  </c:pt>
                  <c:pt idx="29">
                    <c:v>07/11/2024</c:v>
                  </c:pt>
                  <c:pt idx="30">
                    <c:v>02/10/2024</c:v>
                  </c:pt>
                  <c:pt idx="31">
                    <c:v>15/11/2024</c:v>
                  </c:pt>
                  <c:pt idx="32">
                    <c:v>28/11/2024</c:v>
                  </c:pt>
                  <c:pt idx="33">
                    <c:v>20/11/2024</c:v>
                  </c:pt>
                  <c:pt idx="34">
                    <c:v>13/09/2024</c:v>
                  </c:pt>
                  <c:pt idx="36">
                    <c:v>15/11/2024</c:v>
                  </c:pt>
                  <c:pt idx="37">
                    <c:v>21/11/2024</c:v>
                  </c:pt>
                  <c:pt idx="38">
                    <c:v>28/07/2023</c:v>
                  </c:pt>
                  <c:pt idx="39">
                    <c:v>28/11/2024</c:v>
                  </c:pt>
                  <c:pt idx="40">
                    <c:v>04/12/2024</c:v>
                  </c:pt>
                  <c:pt idx="41">
                    <c:v>24/10/2024</c:v>
                  </c:pt>
                  <c:pt idx="42">
                    <c:v>04/09/2024</c:v>
                  </c:pt>
                  <c:pt idx="43">
                    <c:v>06/11/2024</c:v>
                  </c:pt>
                  <c:pt idx="44">
                    <c:v>06/11/2024</c:v>
                  </c:pt>
                  <c:pt idx="45">
                    <c:v>11/11/2024</c:v>
                  </c:pt>
                  <c:pt idx="46">
                    <c:v>07/10/2024</c:v>
                  </c:pt>
                  <c:pt idx="47">
                    <c:v>13/09/2024</c:v>
                  </c:pt>
                  <c:pt idx="48">
                    <c:v>27/11/2024</c:v>
                  </c:pt>
                  <c:pt idx="49">
                    <c:v>20/11/2024</c:v>
                  </c:pt>
                  <c:pt idx="50">
                    <c:v>22/10/2024</c:v>
                  </c:pt>
                  <c:pt idx="51">
                    <c:v>18/07/2024</c:v>
                  </c:pt>
                  <c:pt idx="52">
                    <c:v>19/09/2024</c:v>
                  </c:pt>
                  <c:pt idx="53">
                    <c:v>15/11/2024</c:v>
                  </c:pt>
                  <c:pt idx="54">
                    <c:v>09/12/2024</c:v>
                  </c:pt>
                  <c:pt idx="55">
                    <c:v>26/08/2024</c:v>
                  </c:pt>
                  <c:pt idx="56">
                    <c:v>04/07/2023</c:v>
                  </c:pt>
                  <c:pt idx="57">
                    <c:v>05/12/2024</c:v>
                  </c:pt>
                  <c:pt idx="58">
                    <c:v>04/12/2024</c:v>
                  </c:pt>
                  <c:pt idx="59">
                    <c:v>04/12/2024</c:v>
                  </c:pt>
                  <c:pt idx="60">
                    <c:v>03/12/2024</c:v>
                  </c:pt>
                  <c:pt idx="61">
                    <c:v>05/12/2024</c:v>
                  </c:pt>
                  <c:pt idx="62">
                    <c:v>03/12/2024</c:v>
                  </c:pt>
                  <c:pt idx="63">
                    <c:v>10/12/2024</c:v>
                  </c:pt>
                  <c:pt idx="64">
                    <c:v>03/12/2024</c:v>
                  </c:pt>
                  <c:pt idx="65">
                    <c:v>29/08/2024</c:v>
                  </c:pt>
                  <c:pt idx="66">
                    <c:v>29/08/2024</c:v>
                  </c:pt>
                  <c:pt idx="67">
                    <c:v>23/10/2024</c:v>
                  </c:pt>
                  <c:pt idx="68">
                    <c:v>21/11/2024</c:v>
                  </c:pt>
                  <c:pt idx="69">
                    <c:v>05/12/2024</c:v>
                  </c:pt>
                  <c:pt idx="70">
                    <c:v>10/09/2024</c:v>
                  </c:pt>
                  <c:pt idx="71">
                    <c:v>11/09/2024</c:v>
                  </c:pt>
                  <c:pt idx="72">
                    <c:v>28/11/2024</c:v>
                  </c:pt>
                  <c:pt idx="73">
                    <c:v>25/11/2024</c:v>
                  </c:pt>
                  <c:pt idx="74">
                    <c:v>19/11/2024</c:v>
                  </c:pt>
                  <c:pt idx="75">
                    <c:v>06/11/2024</c:v>
                  </c:pt>
                  <c:pt idx="76">
                    <c:v>04/12/2024</c:v>
                  </c:pt>
                  <c:pt idx="77">
                    <c:v>03/10/2024</c:v>
                  </c:pt>
                  <c:pt idx="78">
                    <c:v>24/10/2024</c:v>
                  </c:pt>
                  <c:pt idx="79">
                    <c:v>23/10/2024</c:v>
                  </c:pt>
                  <c:pt idx="80">
                    <c:v>25/09/2023</c:v>
                  </c:pt>
                  <c:pt idx="81">
                    <c:v>11/12/2024</c:v>
                  </c:pt>
                  <c:pt idx="82">
                    <c:v>05/11/2024</c:v>
                  </c:pt>
                  <c:pt idx="83">
                    <c:v>03/10/2024</c:v>
                  </c:pt>
                  <c:pt idx="84">
                    <c:v>02/12/2024</c:v>
                  </c:pt>
                  <c:pt idx="85">
                    <c:v>11/12/2024</c:v>
                  </c:pt>
                  <c:pt idx="86">
                    <c:v>11/12/2024</c:v>
                  </c:pt>
                  <c:pt idx="87">
                    <c:v>12/12/2024</c:v>
                  </c:pt>
                  <c:pt idx="88">
                    <c:v>12/12/2024</c:v>
                  </c:pt>
                  <c:pt idx="89">
                    <c:v>12/12/2024</c:v>
                  </c:pt>
                  <c:pt idx="90">
                    <c:v>04/10/2024</c:v>
                  </c:pt>
                  <c:pt idx="91">
                    <c:v>04/12/2024</c:v>
                  </c:pt>
                  <c:pt idx="92">
                    <c:v>08/10/2024</c:v>
                  </c:pt>
                  <c:pt idx="93">
                    <c:v>04/09/2023</c:v>
                  </c:pt>
                  <c:pt idx="94">
                    <c:v>22/11/2024</c:v>
                  </c:pt>
                  <c:pt idx="95">
                    <c:v>01/08/2024</c:v>
                  </c:pt>
                  <c:pt idx="96">
                    <c:v>01/08/2024</c:v>
                  </c:pt>
                  <c:pt idx="97">
                    <c:v>04/09/2024</c:v>
                  </c:pt>
                  <c:pt idx="98">
                    <c:v>26/09/2024</c:v>
                  </c:pt>
                  <c:pt idx="99">
                    <c:v>13/09/2024</c:v>
                  </c:pt>
                  <c:pt idx="100">
                    <c:v>26/11/2024</c:v>
                  </c:pt>
                  <c:pt idx="101">
                    <c:v>13/12/2024</c:v>
                  </c:pt>
                  <c:pt idx="102">
                    <c:v>10/10/2024</c:v>
                  </c:pt>
                  <c:pt idx="103">
                    <c:v>13/11/2024</c:v>
                  </c:pt>
                  <c:pt idx="104">
                    <c:v>13/11/2024</c:v>
                  </c:pt>
                  <c:pt idx="105">
                    <c:v>13/12/2024</c:v>
                  </c:pt>
                  <c:pt idx="106">
                    <c:v>13/12/2024</c:v>
                  </c:pt>
                  <c:pt idx="107">
                    <c:v>13/12/2024</c:v>
                  </c:pt>
                  <c:pt idx="108">
                    <c:v>03/12/2024</c:v>
                  </c:pt>
                  <c:pt idx="109">
                    <c:v>20/04/2024</c:v>
                  </c:pt>
                  <c:pt idx="110">
                    <c:v>13/09/2024</c:v>
                  </c:pt>
                  <c:pt idx="111">
                    <c:v>15/11/2024</c:v>
                  </c:pt>
                </c:lvl>
              </c:multiLvlStrCache>
            </c:multiLvlStrRef>
          </c:cat>
          <c:val>
            <c:numRef>
              <c:f>Hoja1!$F$91:$F$204</c:f>
              <c:numCache>
                <c:formatCode>"$"#,##0.00</c:formatCode>
                <c:ptCount val="114"/>
                <c:pt idx="0">
                  <c:v>14897.5</c:v>
                </c:pt>
                <c:pt idx="1">
                  <c:v>29942.5</c:v>
                </c:pt>
                <c:pt idx="2">
                  <c:v>150000</c:v>
                </c:pt>
                <c:pt idx="3">
                  <c:v>150000</c:v>
                </c:pt>
                <c:pt idx="4">
                  <c:v>232000</c:v>
                </c:pt>
                <c:pt idx="5">
                  <c:v>70800</c:v>
                </c:pt>
                <c:pt idx="6">
                  <c:v>70800</c:v>
                </c:pt>
                <c:pt idx="7">
                  <c:v>70800</c:v>
                </c:pt>
                <c:pt idx="8">
                  <c:v>113333.34</c:v>
                </c:pt>
                <c:pt idx="9">
                  <c:v>148333.34</c:v>
                </c:pt>
                <c:pt idx="10">
                  <c:v>227259.74</c:v>
                </c:pt>
                <c:pt idx="11">
                  <c:v>205497</c:v>
                </c:pt>
                <c:pt idx="12">
                  <c:v>116820</c:v>
                </c:pt>
                <c:pt idx="13">
                  <c:v>1758483.32</c:v>
                </c:pt>
                <c:pt idx="14">
                  <c:v>57600</c:v>
                </c:pt>
                <c:pt idx="15">
                  <c:v>221747.28</c:v>
                </c:pt>
                <c:pt idx="16">
                  <c:v>7880</c:v>
                </c:pt>
                <c:pt idx="17">
                  <c:v>207580.14</c:v>
                </c:pt>
                <c:pt idx="18">
                  <c:v>69193.38</c:v>
                </c:pt>
                <c:pt idx="19">
                  <c:v>0</c:v>
                </c:pt>
                <c:pt idx="20">
                  <c:v>685000.03</c:v>
                </c:pt>
                <c:pt idx="21">
                  <c:v>50000</c:v>
                </c:pt>
                <c:pt idx="22">
                  <c:v>92887.83</c:v>
                </c:pt>
                <c:pt idx="23">
                  <c:v>82600</c:v>
                </c:pt>
                <c:pt idx="24">
                  <c:v>77880</c:v>
                </c:pt>
                <c:pt idx="25">
                  <c:v>90860</c:v>
                </c:pt>
                <c:pt idx="26">
                  <c:v>64900</c:v>
                </c:pt>
                <c:pt idx="27">
                  <c:v>141600</c:v>
                </c:pt>
                <c:pt idx="28">
                  <c:v>1497285.79</c:v>
                </c:pt>
                <c:pt idx="29">
                  <c:v>45253</c:v>
                </c:pt>
                <c:pt idx="30">
                  <c:v>17110</c:v>
                </c:pt>
                <c:pt idx="31">
                  <c:v>233640</c:v>
                </c:pt>
                <c:pt idx="32">
                  <c:v>16399.8</c:v>
                </c:pt>
                <c:pt idx="33">
                  <c:v>33872.85</c:v>
                </c:pt>
                <c:pt idx="34">
                  <c:v>707178.28</c:v>
                </c:pt>
                <c:pt idx="36">
                  <c:v>179360</c:v>
                </c:pt>
                <c:pt idx="37">
                  <c:v>65118.3</c:v>
                </c:pt>
                <c:pt idx="38">
                  <c:v>3787702.15</c:v>
                </c:pt>
                <c:pt idx="39">
                  <c:v>81540.86</c:v>
                </c:pt>
                <c:pt idx="40">
                  <c:v>88500</c:v>
                </c:pt>
                <c:pt idx="41">
                  <c:v>879241.66</c:v>
                </c:pt>
                <c:pt idx="42">
                  <c:v>15000</c:v>
                </c:pt>
                <c:pt idx="43">
                  <c:v>35000</c:v>
                </c:pt>
                <c:pt idx="44">
                  <c:v>80000</c:v>
                </c:pt>
                <c:pt idx="45">
                  <c:v>47200</c:v>
                </c:pt>
                <c:pt idx="46">
                  <c:v>30000</c:v>
                </c:pt>
                <c:pt idx="47">
                  <c:v>30000</c:v>
                </c:pt>
                <c:pt idx="48">
                  <c:v>16517.82</c:v>
                </c:pt>
                <c:pt idx="49">
                  <c:v>35105</c:v>
                </c:pt>
                <c:pt idx="50">
                  <c:v>1664242.5</c:v>
                </c:pt>
                <c:pt idx="51">
                  <c:v>108906.24000000001</c:v>
                </c:pt>
                <c:pt idx="52">
                  <c:v>763642.22</c:v>
                </c:pt>
                <c:pt idx="53">
                  <c:v>30491.200000000001</c:v>
                </c:pt>
                <c:pt idx="54">
                  <c:v>15310.5</c:v>
                </c:pt>
                <c:pt idx="55">
                  <c:v>128389.9</c:v>
                </c:pt>
                <c:pt idx="56">
                  <c:v>89680</c:v>
                </c:pt>
                <c:pt idx="57">
                  <c:v>70304.350000000006</c:v>
                </c:pt>
                <c:pt idx="58">
                  <c:v>14750</c:v>
                </c:pt>
                <c:pt idx="59">
                  <c:v>7788</c:v>
                </c:pt>
                <c:pt idx="60">
                  <c:v>39530</c:v>
                </c:pt>
                <c:pt idx="61">
                  <c:v>88382</c:v>
                </c:pt>
                <c:pt idx="62">
                  <c:v>5000</c:v>
                </c:pt>
                <c:pt idx="63">
                  <c:v>103882.71</c:v>
                </c:pt>
                <c:pt idx="64">
                  <c:v>16284</c:v>
                </c:pt>
                <c:pt idx="65">
                  <c:v>103579.22</c:v>
                </c:pt>
                <c:pt idx="66">
                  <c:v>110659.22</c:v>
                </c:pt>
                <c:pt idx="67">
                  <c:v>29500</c:v>
                </c:pt>
                <c:pt idx="68">
                  <c:v>234525</c:v>
                </c:pt>
                <c:pt idx="69">
                  <c:v>12095</c:v>
                </c:pt>
                <c:pt idx="70">
                  <c:v>36875</c:v>
                </c:pt>
                <c:pt idx="71">
                  <c:v>24000</c:v>
                </c:pt>
                <c:pt idx="72">
                  <c:v>36090</c:v>
                </c:pt>
                <c:pt idx="73">
                  <c:v>234908</c:v>
                </c:pt>
                <c:pt idx="74">
                  <c:v>18880</c:v>
                </c:pt>
                <c:pt idx="75">
                  <c:v>125000</c:v>
                </c:pt>
                <c:pt idx="76">
                  <c:v>150000</c:v>
                </c:pt>
                <c:pt idx="77">
                  <c:v>1618027.8</c:v>
                </c:pt>
                <c:pt idx="78">
                  <c:v>15930</c:v>
                </c:pt>
                <c:pt idx="79">
                  <c:v>1090362.48</c:v>
                </c:pt>
                <c:pt idx="80">
                  <c:v>1377333.76</c:v>
                </c:pt>
                <c:pt idx="81">
                  <c:v>12975</c:v>
                </c:pt>
                <c:pt idx="82">
                  <c:v>19529</c:v>
                </c:pt>
                <c:pt idx="83">
                  <c:v>19529</c:v>
                </c:pt>
                <c:pt idx="84">
                  <c:v>198839.67999999999</c:v>
                </c:pt>
                <c:pt idx="85">
                  <c:v>20000</c:v>
                </c:pt>
                <c:pt idx="86">
                  <c:v>24426</c:v>
                </c:pt>
                <c:pt idx="87">
                  <c:v>2725.8</c:v>
                </c:pt>
                <c:pt idx="88">
                  <c:v>11339.1</c:v>
                </c:pt>
                <c:pt idx="89">
                  <c:v>7021</c:v>
                </c:pt>
                <c:pt idx="90">
                  <c:v>7563.48</c:v>
                </c:pt>
                <c:pt idx="91">
                  <c:v>10400</c:v>
                </c:pt>
                <c:pt idx="92">
                  <c:v>233069.75</c:v>
                </c:pt>
                <c:pt idx="93">
                  <c:v>421635.24</c:v>
                </c:pt>
                <c:pt idx="94">
                  <c:v>173902.5</c:v>
                </c:pt>
                <c:pt idx="95">
                  <c:v>33644.160000000003</c:v>
                </c:pt>
                <c:pt idx="96">
                  <c:v>917187.46</c:v>
                </c:pt>
                <c:pt idx="97">
                  <c:v>1021900.06</c:v>
                </c:pt>
                <c:pt idx="98">
                  <c:v>79999.28</c:v>
                </c:pt>
                <c:pt idx="99">
                  <c:v>271174.15000000002</c:v>
                </c:pt>
                <c:pt idx="100">
                  <c:v>192387.20000000001</c:v>
                </c:pt>
                <c:pt idx="101">
                  <c:v>200000</c:v>
                </c:pt>
                <c:pt idx="102">
                  <c:v>1508952.03</c:v>
                </c:pt>
                <c:pt idx="103">
                  <c:v>88800</c:v>
                </c:pt>
                <c:pt idx="104">
                  <c:v>217200</c:v>
                </c:pt>
                <c:pt idx="105">
                  <c:v>17829.8</c:v>
                </c:pt>
                <c:pt idx="106">
                  <c:v>30794.91</c:v>
                </c:pt>
                <c:pt idx="107">
                  <c:v>10030</c:v>
                </c:pt>
                <c:pt idx="108">
                  <c:v>20561.5</c:v>
                </c:pt>
                <c:pt idx="109">
                  <c:v>469524.77</c:v>
                </c:pt>
                <c:pt idx="110">
                  <c:v>21830</c:v>
                </c:pt>
                <c:pt idx="111">
                  <c:v>35400</c:v>
                </c:pt>
                <c:pt idx="113">
                  <c:v>40061376.499999993</c:v>
                </c:pt>
              </c:numCache>
            </c:numRef>
          </c:val>
          <c:extLst>
            <c:ext xmlns:c16="http://schemas.microsoft.com/office/drawing/2014/chart" uri="{C3380CC4-5D6E-409C-BE32-E72D297353CC}">
              <c16:uniqueId val="{00000000-FA73-4779-8806-4743DBE3ADD8}"/>
            </c:ext>
          </c:extLst>
        </c:ser>
        <c:ser>
          <c:idx val="1"/>
          <c:order val="1"/>
          <c:tx>
            <c:strRef>
              <c:f>Hoja1!$G$13:$G$90</c:f>
              <c:strCache>
                <c:ptCount val="78"/>
                <c:pt idx="0">
                  <c:v>Fecha fin </c:v>
                </c:pt>
                <c:pt idx="1">
                  <c:v>de factura</c:v>
                </c:pt>
                <c:pt idx="2">
                  <c:v>31/12/2024</c:v>
                </c:pt>
                <c:pt idx="3">
                  <c:v>31/12/2024</c:v>
                </c:pt>
                <c:pt idx="4">
                  <c:v>31/12/2024</c:v>
                </c:pt>
                <c:pt idx="5">
                  <c:v>31/12/2024</c:v>
                </c:pt>
                <c:pt idx="6">
                  <c:v>31/12/2024</c:v>
                </c:pt>
                <c:pt idx="7">
                  <c:v>31/12/2024</c:v>
                </c:pt>
                <c:pt idx="8">
                  <c:v>31/12/2024</c:v>
                </c:pt>
                <c:pt idx="9">
                  <c:v>31/12/2024</c:v>
                </c:pt>
                <c:pt idx="10">
                  <c:v>31/12/2024</c:v>
                </c:pt>
                <c:pt idx="11">
                  <c:v>31/12/2024</c:v>
                </c:pt>
                <c:pt idx="12">
                  <c:v>31/12/2024</c:v>
                </c:pt>
                <c:pt idx="13">
                  <c:v>31/12/2024</c:v>
                </c:pt>
                <c:pt idx="14">
                  <c:v>31/12/2024</c:v>
                </c:pt>
                <c:pt idx="15">
                  <c:v>31/12/2024</c:v>
                </c:pt>
                <c:pt idx="16">
                  <c:v>31/12/2024</c:v>
                </c:pt>
                <c:pt idx="17">
                  <c:v>31/12/2024</c:v>
                </c:pt>
                <c:pt idx="18">
                  <c:v>31/12/2024</c:v>
                </c:pt>
                <c:pt idx="19">
                  <c:v>31/12/2024</c:v>
                </c:pt>
                <c:pt idx="20">
                  <c:v>31/12/2024</c:v>
                </c:pt>
                <c:pt idx="21">
                  <c:v>31/12/2024</c:v>
                </c:pt>
                <c:pt idx="22">
                  <c:v>31/12/2024</c:v>
                </c:pt>
                <c:pt idx="23">
                  <c:v>31/12/2024</c:v>
                </c:pt>
                <c:pt idx="24">
                  <c:v>31/12/2024</c:v>
                </c:pt>
                <c:pt idx="25">
                  <c:v>31/12/2024</c:v>
                </c:pt>
                <c:pt idx="26">
                  <c:v>31/12/2024</c:v>
                </c:pt>
                <c:pt idx="27">
                  <c:v>31/12/2024</c:v>
                </c:pt>
                <c:pt idx="28">
                  <c:v>31/12/2024</c:v>
                </c:pt>
                <c:pt idx="29">
                  <c:v>31/12/2024</c:v>
                </c:pt>
                <c:pt idx="30">
                  <c:v>31/12/2024</c:v>
                </c:pt>
                <c:pt idx="31">
                  <c:v>31/12/2024</c:v>
                </c:pt>
                <c:pt idx="32">
                  <c:v>31/12/2024</c:v>
                </c:pt>
                <c:pt idx="33">
                  <c:v>31/12/2024</c:v>
                </c:pt>
                <c:pt idx="34">
                  <c:v>31/12/2024</c:v>
                </c:pt>
                <c:pt idx="35">
                  <c:v>31/12/2024</c:v>
                </c:pt>
                <c:pt idx="36">
                  <c:v>31/12/2024</c:v>
                </c:pt>
                <c:pt idx="37">
                  <c:v>31/12/2024</c:v>
                </c:pt>
                <c:pt idx="38">
                  <c:v>31/12/2024</c:v>
                </c:pt>
                <c:pt idx="39">
                  <c:v>31/12/2024</c:v>
                </c:pt>
                <c:pt idx="40">
                  <c:v>31/12/2024</c:v>
                </c:pt>
                <c:pt idx="41">
                  <c:v>31/12/2024</c:v>
                </c:pt>
                <c:pt idx="42">
                  <c:v>31/12/2024</c:v>
                </c:pt>
                <c:pt idx="43">
                  <c:v>31/12/2024</c:v>
                </c:pt>
                <c:pt idx="44">
                  <c:v>31/12/2024</c:v>
                </c:pt>
                <c:pt idx="45">
                  <c:v>31/12/2024</c:v>
                </c:pt>
                <c:pt idx="46">
                  <c:v>31/12/2024</c:v>
                </c:pt>
                <c:pt idx="47">
                  <c:v>31/12/2024</c:v>
                </c:pt>
                <c:pt idx="48">
                  <c:v>31/12/2024</c:v>
                </c:pt>
                <c:pt idx="49">
                  <c:v>31/12/2024</c:v>
                </c:pt>
                <c:pt idx="50">
                  <c:v>31/12/2024</c:v>
                </c:pt>
                <c:pt idx="51">
                  <c:v>31/12/2024</c:v>
                </c:pt>
                <c:pt idx="52">
                  <c:v>31/12/2024</c:v>
                </c:pt>
                <c:pt idx="53">
                  <c:v>31/12/2024</c:v>
                </c:pt>
                <c:pt idx="54">
                  <c:v>31/12/2024</c:v>
                </c:pt>
                <c:pt idx="55">
                  <c:v>31/12/2024</c:v>
                </c:pt>
                <c:pt idx="56">
                  <c:v>31/12/2024</c:v>
                </c:pt>
                <c:pt idx="57">
                  <c:v>31/12/2024</c:v>
                </c:pt>
                <c:pt idx="58">
                  <c:v>31/12/2024</c:v>
                </c:pt>
                <c:pt idx="59">
                  <c:v>31/12/2024</c:v>
                </c:pt>
                <c:pt idx="60">
                  <c:v>31/12/2024</c:v>
                </c:pt>
                <c:pt idx="61">
                  <c:v>31/12/2024</c:v>
                </c:pt>
                <c:pt idx="62">
                  <c:v>31/12/2024</c:v>
                </c:pt>
                <c:pt idx="63">
                  <c:v>31/12/2024</c:v>
                </c:pt>
                <c:pt idx="64">
                  <c:v>31/12/2024</c:v>
                </c:pt>
                <c:pt idx="65">
                  <c:v>31/12/2024</c:v>
                </c:pt>
                <c:pt idx="66">
                  <c:v>31/12/2024</c:v>
                </c:pt>
                <c:pt idx="67">
                  <c:v>31/12/2024</c:v>
                </c:pt>
                <c:pt idx="68">
                  <c:v>31/12/2024</c:v>
                </c:pt>
                <c:pt idx="69">
                  <c:v>31/12/2024</c:v>
                </c:pt>
                <c:pt idx="70">
                  <c:v>31/12/2024</c:v>
                </c:pt>
                <c:pt idx="71">
                  <c:v>31/12/2024</c:v>
                </c:pt>
                <c:pt idx="72">
                  <c:v>31/12/2024</c:v>
                </c:pt>
                <c:pt idx="73">
                  <c:v>31/12/2024</c:v>
                </c:pt>
                <c:pt idx="74">
                  <c:v>31/12/2024</c:v>
                </c:pt>
                <c:pt idx="75">
                  <c:v>31/12/2024</c:v>
                </c:pt>
                <c:pt idx="76">
                  <c:v>31/12/2024</c:v>
                </c:pt>
                <c:pt idx="77">
                  <c:v>31/12/2024</c:v>
                </c:pt>
              </c:strCache>
            </c:strRef>
          </c:tx>
          <c:spPr>
            <a:solidFill>
              <a:schemeClr val="accent2"/>
            </a:solidFill>
            <a:ln>
              <a:noFill/>
            </a:ln>
            <a:effectLst/>
          </c:spPr>
          <c:invertIfNegative val="0"/>
          <c:cat>
            <c:multiLvlStrRef>
              <c:f>Hoja1!$A$91:$E$204</c:f>
              <c:multiLvlStrCache>
                <c:ptCount val="114"/>
                <c:lvl>
                  <c:pt idx="0">
                    <c:v>Desayuno tipo Buffet para Reunión Comisión de Control jueves 28 de noviembre 2024</c:v>
                  </c:pt>
                  <c:pt idx="1">
                    <c:v>Almuerzo tipo bufet para Reunión con los Directivos de la Asociación Nacional de Centros de Capacitación Técnico Profesional</c:v>
                  </c:pt>
                  <c:pt idx="2">
                    <c:v>Publicidad Institucional en el programa de radio Impacto Deportivo por el mes de noviembre 2024, según proceso INFOTEP-CCC-PEPB-2024-0011</c:v>
                  </c:pt>
                  <c:pt idx="3">
                    <c:v>Publicidad Institucional en el programa Atlanto Tv por el mes de noviembre 2024, según proceso INFOTEP-CCC-PEPB-2024-0011</c:v>
                  </c:pt>
                  <c:pt idx="4">
                    <c:v>Elaboración de Curso Didáctico-Manejo de Plataformas y Herramientas, Actualización del Curso Didáctico-Virtual Home Office y Diseño de Curso Didáctico-Administración de Bases de Datos aplicada a las Empresas</c:v>
                  </c:pt>
                  <c:pt idx="5">
                    <c:v>Publicidad Institucional en el programa de radio Buenas Noches, Buenas Suerte por el mes de septiembre 2024</c:v>
                  </c:pt>
                  <c:pt idx="6">
                    <c:v>Publicidad Institucional en el programa de radio Buenas Noches, Buenas Suerte por el mes de noviembre INFOTEP-CCC-PEPB-2024-0011</c:v>
                  </c:pt>
                  <c:pt idx="7">
                    <c:v>Publicidad Institucional en el programa de radio Buenas Noches, Buenas Suerte por el mes de octubre INFOTEP-CCC-PEPB-2024-0010</c:v>
                  </c:pt>
                  <c:pt idx="8">
                    <c:v>Mantenimiento Preventivo de 3 unidades de chillers ONA de 25 toneladas correspondiente al mes de noviembre 2024, según proceso INFOTEP-DAF-CM-2023-0084</c:v>
                  </c:pt>
                  <c:pt idx="9">
                    <c:v>Mantenimiento Preventivo de 2 unidades de chillers ECI de 175 toneladas correspondiente al mes de noviembre 2024, según proceso INFOTEP-DAF-CM-2023-0084</c:v>
                  </c:pt>
                  <c:pt idx="10">
                    <c:v>Impresión y Rotulación Vinyl Campus Inteligente de la 7ma Edificio Corporativo</c:v>
                  </c:pt>
                  <c:pt idx="11">
                    <c:v>Polo-Shirt con el Logo Institucional para Para Promoción Institucional de la Feria del Libro 2024, según proceso INFOTEP-DAF-CM-2024-0133</c:v>
                  </c:pt>
                  <c:pt idx="12">
                    <c:v>Polo-Shirt con el Logo Institucional para Para Promoción Institucional de la Feria del Libro 2024, según proceso INFOTEP-DAF-CM-2024-0133</c:v>
                  </c:pt>
                  <c:pt idx="13">
                    <c:v>Contratación de Almuerzo para Colaboradores de la ONA y ECI dirigidos a MiPymes según proceso INFOTEP-DAF-CM-2024-0101</c:v>
                  </c:pt>
                  <c:pt idx="14">
                    <c:v>Contratación de Empresa para Impartir el Diplomado Planificación y Decoración de eventos para 3 Participantes, Flor Maria Brito, Pamela Maria Martinez, Yamilka Ramirez Goris</c:v>
                  </c:pt>
                  <c:pt idx="15">
                    <c:v>Boleto Aereo para las señoras: Deyanira Campusano y Mildred Pérez quienes fueron designada para viajar a la ciudad de Brasilia el día 30 de noviembre y saliendo el 12 de diciembre 2024, para participar de America Abierta encuentro Regional de Gobierno y D</c:v>
                  </c:pt>
                  <c:pt idx="16">
                    <c:v>Seguro de Viajes para la Señora Rayza Pichardo quién fue designado para viajar a la ciudad de México, del 10 al 14 de noviembre 2024, con el proposito de participar en el Diálogo Regional de Politica y la señora Elaine De Castro quién fué designada para v</c:v>
                  </c:pt>
                  <c:pt idx="17">
                    <c:v>Boleto Aereo y Seguro de viajes para los señores: Rafael Santos Badía, Edgar Pimentel Yost y Engels Santos Sosa conforman la delegación del Infotep que viajará a la ciudad de Antigua &amp; Barbuda para firma del acuerdo de colaboración Bilateral con el Minist</c:v>
                  </c:pt>
                  <c:pt idx="18">
                    <c:v>Boleto Aereo y Seguro para el señor Julio Cordero Espaillat forma parte de la delegación del Infotep que viajará a la ciudad de Antigua &amp; Barbuda del 05 al 07 de diciembre 2024 para firma de acuerdo de colaboración Bilateral con el ministro de Turismo de </c:v>
                  </c:pt>
                  <c:pt idx="19">
                    <c:v>Yoyo para porta Carnet con logo Institucional según proceso INFOTEP-DAF-CM-2024-0076</c:v>
                  </c:pt>
                  <c:pt idx="20">
                    <c:v>Adquisición de Letreros  Tipos Monolitos para diferentes Centros de INFOTEP dirigido a MiPymes, según proceso INFOTEP-DAF-CM-2024-0026 para los Centros Hato Mayor y Ciudad Juan Bosh</c:v>
                  </c:pt>
                  <c:pt idx="21">
                    <c:v> Servicios de dirección Coral del Coro del INFOTEP para varias Actividades Institucionales en los meses octubre y noviembre 2024 </c:v>
                  </c:pt>
                  <c:pt idx="22">
                    <c:v>Servicio de Interpretación y Traducción de español a inglés para porograma de gastronomía y hostelería para impartir 4 cursos dirigidos a facilitadores de Antigua y Barbuda</c:v>
                  </c:pt>
                  <c:pt idx="23">
                    <c:v>Servicio de Tasación de Edificación y terreno de la Dirección Regional Cibao Norte</c:v>
                  </c:pt>
                  <c:pt idx="24">
                    <c:v>Elaboración manual de Comunicación de Datos</c:v>
                  </c:pt>
                  <c:pt idx="25">
                    <c:v>Elaboración manual  Herramientas de Marketing Digital</c:v>
                  </c:pt>
                  <c:pt idx="26">
                    <c:v>Elaboración  Manual  de electricidad y electrónica</c:v>
                  </c:pt>
                  <c:pt idx="27">
                    <c:v>Elaboración de Manual  de diseño de Base de Datos Relacionales SQL y NoSQL</c:v>
                  </c:pt>
                  <c:pt idx="28">
                    <c:v> Servicios de Instalación de Sistema de Iluminación exterior para el Centro Escuela Hotel Villa Suiza, Sabana de La Mar, según proceso INFOTEP-DAF-CM-2024-0099</c:v>
                  </c:pt>
                  <c:pt idx="29">
                    <c:v>Renta de Equipos Gps para Vehiculos, según proceso INFOTEP-DAF-CM-2024-0045</c:v>
                  </c:pt>
                  <c:pt idx="30">
                    <c:v>Almuerzo Tipo Buffet para Evaluación de las Competencias Metodológicas de los Docentes DRM, viernes 04 de octubre 2024</c:v>
                  </c:pt>
                  <c:pt idx="31">
                    <c:v>Adquisición de Reductores de Velocidad de Gomas para Parqueo Soterrado Edificio ECI, según proceso INFOTEP-DAF-CD-2024-0116</c:v>
                  </c:pt>
                  <c:pt idx="32">
                    <c:v>Adquisición de Ron calidad Premium para Atención Delegación Antigua &amp; Barbuda según proceso INFOTEP-DAF-CM-2024-0143</c:v>
                  </c:pt>
                  <c:pt idx="33">
                    <c:v>Compra de Insumos para Actividades Institucionales según proceso INFOTEP-DAF-CM-2024-0131</c:v>
                  </c:pt>
                  <c:pt idx="34">
                    <c:v>Adquisición de Mobiliarios de Oficina (credenza, archivo modular, escritorio, silla ejecutiva) para uso en Dirección Regional Este y Dirección Regional Cibao Sur, dirigido a Mipymes según proceso INFOTEP-DAF-CM-2024-0109</c:v>
                  </c:pt>
                  <c:pt idx="35">
                    <c:v>Renovación de Licencias para uso Institucional, según proceso INFOTEP-DAF-CM-2024-0138</c:v>
                  </c:pt>
                  <c:pt idx="36">
                    <c:v>Compras de SOUVENIR Chocolate para celebración el Día Internacional del Hombre martes 19 de noviembre 2024</c:v>
                  </c:pt>
                  <c:pt idx="37">
                    <c:v>Adquisición de uniformes para el personal de la División de Eventos y Atención al Cliente, según proceso INFOTEP-DAF-CD-2024-0126</c:v>
                  </c:pt>
                  <c:pt idx="38">
                    <c:v>Contratación para la Adecuación del Hotel Guarocuya, Proceso INFOTEP-CCC-CP-2023-0006.</c:v>
                  </c:pt>
                  <c:pt idx="39">
                    <c:v>Vinto Tinto calidad premium y superior para Atención a Relacionados</c:v>
                  </c:pt>
                  <c:pt idx="40">
                    <c:v>Publicidad Institucional en el programa de TV PANORAMA ACTUAL por el mes de diciembre 2024, según proceso INFOTEP-CCC-PEPB-2024-0012</c:v>
                  </c:pt>
                  <c:pt idx="41">
                    <c:v>Adicional de Almuerzo Institucional para colaboradores de ONA y ECI del INFOTEP, (Dirigido a MiPymes) según proceso INFOTEP-DAF-CM-2024-0101</c:v>
                  </c:pt>
                  <c:pt idx="42">
                    <c:v>Contratación de Empresa para Impartir Curso de Inteligencia de Negocios con Excel y Power BI</c:v>
                  </c:pt>
                  <c:pt idx="43">
                    <c:v>Publicidad Institucional en el programa de TV Revista Semanal Termometro por el mes de noviembre 2024 según proceso INFOTEP-CCC-PEPB-2024-0011</c:v>
                  </c:pt>
                  <c:pt idx="44">
                    <c:v>Publicidad Institucional en el programa GLOBAL TV HD por el mes de noviembre 2024, según proceso INFOTEP-CCC-PEPB-2024-0011</c:v>
                  </c:pt>
                  <c:pt idx="45">
                    <c:v>Publicidad Institucional en el Periódico Digital Azize Informa por el mes de octubre 2024, según proceso INFOTEP-CCC-PEPB-2024-0011</c:v>
                  </c:pt>
                  <c:pt idx="46">
                    <c:v>Publicidad Institucional en el programa de radio Calentando la Tarde, por el mes de octubre INFOTEP-CCC-PEPB-2024-0010</c:v>
                  </c:pt>
                  <c:pt idx="47">
                    <c:v>Publicidad Institucional en el programa de radio Calentando la Tarde, por el mes de septiembre 2024</c:v>
                  </c:pt>
                  <c:pt idx="48">
                    <c:v>Adquisición de Cinta-Antideslizante para uso en ONA/ECI, según proceso INFOTEP-DAF-CD-2024-0141</c:v>
                  </c:pt>
                  <c:pt idx="49">
                    <c:v>Almuerzo tipo Bufett para Asesores Empresariales de las Diferentes Regionales del INFOTEP para Taller de Socialización en Finanzas para pequeñas y Microempresas  viernes 22 de noviembre 2024, en el Salón Multituso de la Dirección Metropolitana</c:v>
                  </c:pt>
                  <c:pt idx="50">
                    <c:v>Contratación de Montaje y desmontaje de escenografía y audio visuales entre otros para Aulas Removibles Montellano(Salcedo) y Blanco Arriba (Tenares), provincia Hermanas Mirabal según proceso INFOTEP-CCC-CP-2024-0004</c:v>
                  </c:pt>
                  <c:pt idx="51">
                    <c:v>Estación Modular para la Dirección de Comunicaciones ECI</c:v>
                  </c:pt>
                  <c:pt idx="52">
                    <c:v>Contratación de servicio de Computación en la Nube Microsoft Azufre/ INFOTEP-CCC-PEEX-2024-0002</c:v>
                  </c:pt>
                  <c:pt idx="53">
                    <c:v>Reparación de Inductor Toyo para el Ascensor de la ONA</c:v>
                  </c:pt>
                  <c:pt idx="54">
                    <c:v>Chequeo de la Generación del Vehiculo incluye el cambio de la batería por deficiencia, Jeepeta Mitsubishi Montero H-1 placa EG02062</c:v>
                  </c:pt>
                  <c:pt idx="55">
                    <c:v>Adquisición de  Breaker Grueso, Cable THHN para cambio de paneles  en el Centro José Alberto Madé  y conexión e interconexión con EDEESTE  en el Centro Escuela Hotel Villa Suiza  del INFOTEP según proceso INFOTEP-DAF-CM-2024-0093</c:v>
                  </c:pt>
                  <c:pt idx="56">
                    <c:v>Servicio de Renderización de Propuesta de Edificio de 3 Niveles para Compin Club, DRCS.</c:v>
                  </c:pt>
                  <c:pt idx="57">
                    <c:v>Adquisición de Baterías para Plantas Eléctricas Edificio e Inversor del Almacén de Nacional, según proceso INFOTEP-DAF-CD-2024-0150</c:v>
                  </c:pt>
                  <c:pt idx="58">
                    <c:v>Mantenimiento Correctivo Jeepeta Chevrolet Tahoe placa O-0420 correspondiente a la reparación del motor de Arranque</c:v>
                  </c:pt>
                  <c:pt idx="59">
                    <c:v>Mantenimiento Preventivo: Camioneta Nissan Frontier placa EL06757 correspondiente a los 368,019 km, cambio de aceite, filtro de aire, filtro de aceite y otros</c:v>
                  </c:pt>
                  <c:pt idx="60">
                    <c:v>Almuerzo tipo Buffet para reunión Junta de Directores, martes 03 de diciembre 2024</c:v>
                  </c:pt>
                  <c:pt idx="61">
                    <c:v>Almuerzo tipo buffet para reunión de Dirección de Innovación y Desarrollo Docente viernes 06 de diciembre 2024</c:v>
                  </c:pt>
                  <c:pt idx="62">
                    <c:v>Arreglo Floral para Atención Junta de Directores martes 03 de diciembre 2024</c:v>
                  </c:pt>
                  <c:pt idx="63">
                    <c:v>Adquisición de bebidas ( Vino Tinto) para atención a Junta de Directores, según proceso INFOTEP-DAF-CM-2024-0152</c:v>
                  </c:pt>
                  <c:pt idx="64">
                    <c:v>Refrigerio para la Charla Innovando el Futuro del INFOTEP, conmemoración al día Internacional del futuro lunes 02 de diciembre 2024</c:v>
                  </c:pt>
                  <c:pt idx="65">
                    <c:v>Impresión y Rotulación de Talleres Movil TM-014 para la Romana</c:v>
                  </c:pt>
                  <c:pt idx="66">
                    <c:v>Impresión, rotulación e instalación de Talleres Moviles para el Valle Hato Mayor TM-008 Taller de Electricidad</c:v>
                  </c:pt>
                  <c:pt idx="67">
                    <c:v> Servicio de licencia de recursos de fotos, videos, graficos animados y músicas por un año en la plataforma Evanto Elements que las piezas audiovisuales del Instituto Nacional de Formación Técnico Profesional INFOTEP</c:v>
                  </c:pt>
                  <c:pt idx="68">
                    <c:v>Adquisición de Banderas Dominicanas e Institucionales, según proceso INFOTEP-DAF-CD-2024-0129</c:v>
                  </c:pt>
                  <c:pt idx="69">
                    <c:v>Corona Funebre para Atención a Relacionados.</c:v>
                  </c:pt>
                  <c:pt idx="70">
                    <c:v>Impresión de Banner full color tipo Araña tamaño 50x80 pulgadas</c:v>
                  </c:pt>
                  <c:pt idx="71">
                    <c:v>Contratación de Empresa para impartir curso de Diplomado en Gobernabilidad de Innovación Pública </c:v>
                  </c:pt>
                  <c:pt idx="72">
                    <c:v>Contratación de Empresa para Impartir Conferencia Internacional Tour de la Calidad 2024</c:v>
                  </c:pt>
                  <c:pt idx="73">
                    <c:v>Adquisición de Impresoras para uso Institucional, según proceso INFOTEP-DAF-CD-2024-0124</c:v>
                  </c:pt>
                  <c:pt idx="74">
                    <c:v>Suministro de Ventilador de A/A para el 2do Nivel de la Oficina Nacional del INFOTEP, según proceso INFOTEP-DAF-CD-2024-0125</c:v>
                  </c:pt>
                  <c:pt idx="75">
                    <c:v>Publicidad Institucional en el programa de Tv El Matutino de Cananga por el mes de noviembre 2024, según proceso INFOTEP-CCC-PEPB-2024-0011</c:v>
                  </c:pt>
                  <c:pt idx="76">
                    <c:v>Publicidad Institucional en el programa de radio Impacto Deportivo por el mes de diciembre 2024, según proceso INFOTEP-CCC-PEPB-2024-0012</c:v>
                  </c:pt>
                  <c:pt idx="77">
                    <c:v>Adquisición de Aires Acondicionados para la Dirección Regional Oriental  y Centro Tecnológico Ivelisse Pratts-Ramírez, dirigido a Mipymes según proceso INFOTEP-DAF-CM-2024-0104</c:v>
                  </c:pt>
                  <c:pt idx="78">
                    <c:v>Compra de Pastel para Atención a Relacionados de la Dirección General</c:v>
                  </c:pt>
                  <c:pt idx="79">
                    <c:v>Adquisición de Aires Acondicionados para la Escuela Hotelera Villa Suiza, Sabana de la Mar (Dirigido a MiPymes) según proceso INFOTEP-DAF-CM-2024-0123</c:v>
                  </c:pt>
                  <c:pt idx="80">
                    <c:v>Adquisicion de equipos (Compresor y Consola) para la Direccion Regional Este. INFOTEP-CCC-CP-2023-0009.</c:v>
                  </c:pt>
                  <c:pt idx="81">
                    <c:v>Suscripción Anual del  Periódico el Nacional</c:v>
                  </c:pt>
                  <c:pt idx="82">
                    <c:v>Servicio de Mantenimiento preventivo al sistema de vigilancia de CCTV ONA y Almacen de Herrera correspondiente al mes de noviembre 2024, según proceso INFOTEP-DAF-CM-2023-0133</c:v>
                  </c:pt>
                  <c:pt idx="83">
                    <c:v>Servicio de Mantenimiento preventivo de CCTV ONA y Almacén de Herrera 48 camaras en 3 DVR ONA  correspondiente al mes de octubre según proceso INFOTEP-DAF-CM-2023-0133</c:v>
                  </c:pt>
                  <c:pt idx="84">
                    <c:v>  Cerco Eléctrico Almacén de Herrera, barra para parqueos de motores en parqueo Mayor E. Valverde, servicio de reparación de motor de portón eléctrico ONA</c:v>
                  </c:pt>
                  <c:pt idx="85">
                    <c:v> Almuerzo navideño para animación Artistica (Saxo-Lounge) para reunión de Fin de Año, miércoles 11 de diciembre 2024</c:v>
                  </c:pt>
                  <c:pt idx="86">
                    <c:v>Lavado y Planchado de Mantelería para uso Institucional</c:v>
                  </c:pt>
                  <c:pt idx="87">
                    <c:v>Mantenimiento Correctivo: Furgoneta Suzuki APV placa EI01176 correspondiente a  cambio de la bujias, filtro de aire y otros</c:v>
                  </c:pt>
                  <c:pt idx="88">
                    <c:v>Mantenimiento Correctivo:  Minibus Hyundai H1 placa EI00975 correspondiente a chequeo por calentamiento cambio de  termostato, tapa del radiador y tapón entre otros                                                  </c:v>
                  </c:pt>
                  <c:pt idx="89">
                    <c:v>Chequeo de la Generación del Vehiculo incluye el cambio de la bateria por deficiencia, Furgoneta Suzuki APV placa EI01176</c:v>
                  </c:pt>
                  <c:pt idx="90">
                    <c:v>Suministro de Pinturas para uso en Acentos ECI</c:v>
                  </c:pt>
                  <c:pt idx="91">
                    <c:v>Bizcocho para Atención a Miembros Junta de Directores</c:v>
                  </c:pt>
                  <c:pt idx="92">
                    <c:v>Servicio de Excavación y Relleno en Centro de Hotelería y Turismo en Jarabacoa</c:v>
                  </c:pt>
                  <c:pt idx="93">
                    <c:v>Adquisición de Electrodomesticos (Estufa industrial, plancha para cocinar y freidor) para Cocina y Taller de Gastronomía Hotel Villa Suiza, según proceso INFOTEP-DAF-CM-2023-0089</c:v>
                  </c:pt>
                  <c:pt idx="94">
                    <c:v>Adquisición de Silla Polipropileno Ergonómica, para uso de los talleres de Bar y Restaurante Hotel Villa Suiza, según proceso INFOTEP-DAF-CD-2024-0132</c:v>
                  </c:pt>
                  <c:pt idx="95">
                    <c:v>Adquisición de Materiales eléctricos(Cable de Goma) para uso en el Centro Escuela Hotel Villa Suiza, Sabana de la Mar y el Centro José Alberto Madé de Santana, Bani del INFOTEP, según proceso INFOTEP-DAF-CM-2024-0089</c:v>
                  </c:pt>
                  <c:pt idx="96">
                    <c:v>Adquisición de Materiales eléctricos(Varilla, cable, condulet, arandela, tarugo, arandela y otros) para uso en el Centro Escuela Hotel Villa Suiza, Sabana de la Mar y el Centro José Alberto Madé de Santana, Bani del INFOTEP, según proceso INFOTEP-DAF-CM-2</c:v>
                  </c:pt>
                  <c:pt idx="97">
                    <c:v>Adquisición de Campanas y extractor de humo y grasa para uso en Taller de Gastronomía Hotel Villa Suiza, Sabana de la Mar </c:v>
                  </c:pt>
                  <c:pt idx="98">
                    <c:v>Adquisición de Carrito de Acero Inoxidable de 4 ruedas 3 bandejas para la Escuela Hotelera, Municipio Sabana de la Mar. PROCESO: INFOTEP-DAF-CM-2023-0091</c:v>
                  </c:pt>
                  <c:pt idx="99">
                    <c:v>Adquisición de Mobiliarios(Sillas para participantes y sillón reclinable) para uso en distintas dependencias del Infotep, según proceso INFOTEP-DAF-CM-2024-0118</c:v>
                  </c:pt>
                  <c:pt idx="100">
                    <c:v>Adquisición de Piezas Decorativas( Espejo, marmol, bola de adorno, florero, escultura y otros) para para uso del Hotel Villa Suiza, Sabana de La Mar, según proceso INFOTEP-DAF-CD-2024-0133</c:v>
                  </c:pt>
                  <c:pt idx="101">
                    <c:v>Servicio de recarga para paso rapido de Flotilla Vehicular  ONA/ECI del Instituto Nacional de Formación Técnico Profesional</c:v>
                  </c:pt>
                  <c:pt idx="102">
                    <c:v>Adquisición de Estación de Trabajos en Acero Inoxidables (Modulo Caliente y fregadero en acero Inoxidables para Taller de Gastronomía del Centro Tecnológico de Haina según proceso INFOTEP-DAF-CM-2023-0110</c:v>
                  </c:pt>
                  <c:pt idx="103">
                    <c:v>Adquisición de Butacas para uso en la Escuela del Hotel Villa Suiza, según proceso INFOTEP-DAF-CD-2024-0110</c:v>
                  </c:pt>
                  <c:pt idx="104">
                    <c:v>Adquisición de Mobiliarios( Mesa) uso en la Escuela del Hotel Villa Suiza, según proceso INFOTEP-DAF-CD-2024-0109</c:v>
                  </c:pt>
                  <c:pt idx="105">
                    <c:v>Mantenimiento Correctivo: Minibus Hyundai H-1 placa EI00972 correspondiente al chequeo de la temperatura, deslizadores de la correa entre otros</c:v>
                  </c:pt>
                  <c:pt idx="106">
                    <c:v>Mantenimiento Preventivo: Minibus Toyota Hiace placa EI00017 correspondiente a los 348,064 km cambio de aceite y rodamiento delantero y  filtro de aceite</c:v>
                  </c:pt>
                  <c:pt idx="107">
                    <c:v>Mantenimiento Correctivo: Minibus Hyundai H1 placa EI00975 correspondiente a la revisión de Maquina Limpia Vidrios</c:v>
                  </c:pt>
                  <c:pt idx="108">
                    <c:v>Mantenimiento Preventivo de Aires ONA y Almacén de Herrera, correspondiente al mes de diciembre 2024, según proceso INFOTEP-DAF-CM-2023-0139</c:v>
                  </c:pt>
                  <c:pt idx="109">
                    <c:v>Adquisición de Equipos Informáticos(Smart TV, audio boxmy sistema de microfóno) para el INFOTEP y sus distintas dependencias, proceso INFOTEP-CCC-LPN-2022-0002</c:v>
                  </c:pt>
                  <c:pt idx="110">
                    <c:v>Instalación de Letrero con Grua del Centro José Francisco Peña Gomez, Haina</c:v>
                  </c:pt>
                  <c:pt idx="111">
                    <c:v>Polo-Shirt con el Logo Institucional para Colaboradores del Almacén Nacional</c:v>
                  </c:pt>
                  <c:pt idx="113">
                    <c:v>TOTAL</c:v>
                  </c:pt>
                </c:lvl>
                <c:lvl>
                  <c:pt idx="0">
                    <c:v>NEGOCIOS DOMINCALY, SRL</c:v>
                  </c:pt>
                  <c:pt idx="1">
                    <c:v>NEGOCIOS DOMINCALY, SRL</c:v>
                  </c:pt>
                  <c:pt idx="2">
                    <c:v>FRANKLIN MIRABAL, SRL</c:v>
                  </c:pt>
                  <c:pt idx="3">
                    <c:v>CAC MEDIA, SRL</c:v>
                  </c:pt>
                  <c:pt idx="4">
                    <c:v>FORTNESS INTELLIGENCE, SRL</c:v>
                  </c:pt>
                  <c:pt idx="5">
                    <c:v>AIDAL COMUNICACIONES, SRL</c:v>
                  </c:pt>
                  <c:pt idx="6">
                    <c:v>AIDAL COMUNICACIONES, SRL</c:v>
                  </c:pt>
                  <c:pt idx="7">
                    <c:v>AIDAL COMUNICACIONES, SRL</c:v>
                  </c:pt>
                  <c:pt idx="8">
                    <c:v>JAT COMFORT, SRL</c:v>
                  </c:pt>
                  <c:pt idx="9">
                    <c:v>JAT COMFORT, SRL</c:v>
                  </c:pt>
                  <c:pt idx="10">
                    <c:v>GRAPHIC CITY, SRL </c:v>
                  </c:pt>
                  <c:pt idx="11">
                    <c:v>HEMS, SRL</c:v>
                  </c:pt>
                  <c:pt idx="12">
                    <c:v>LUKE BORDADOS, SRL</c:v>
                  </c:pt>
                  <c:pt idx="13">
                    <c:v>MARTINEZ TORRES TRAVELING, SRL </c:v>
                  </c:pt>
                  <c:pt idx="14">
                    <c:v>EXIMEDIA, SRL</c:v>
                  </c:pt>
                  <c:pt idx="15">
                    <c:v>AGENCIA DE VIAJES MILENA TOURS, SRL</c:v>
                  </c:pt>
                  <c:pt idx="16">
                    <c:v>AGENCIA DE VIAJES MILENA TOURS, SRL</c:v>
                  </c:pt>
                  <c:pt idx="17">
                    <c:v>AGENCIA DE VIAJES MILENA TOURS, SRL</c:v>
                  </c:pt>
                  <c:pt idx="18">
                    <c:v>AGENCIA DE VIAJES MILENA TOURS, SRL</c:v>
                  </c:pt>
                  <c:pt idx="19">
                    <c:v>THE PRINT FACTORY MP, SRL</c:v>
                  </c:pt>
                  <c:pt idx="20">
                    <c:v>TRIM INVESTMENT, SRL </c:v>
                  </c:pt>
                  <c:pt idx="21">
                    <c:v>HENRY MANUEL CORDERO FERNANDEZ</c:v>
                  </c:pt>
                  <c:pt idx="22">
                    <c:v>VCG TRADUCE RD, SRL</c:v>
                  </c:pt>
                  <c:pt idx="23">
                    <c:v>JOSÉ ABEL HERNANDEZ BUENO</c:v>
                  </c:pt>
                  <c:pt idx="24">
                    <c:v>DANISA MORALES VALVERDE DE CASTILLO</c:v>
                  </c:pt>
                  <c:pt idx="25">
                    <c:v>ADALGISA SANTANA ORTIZ.</c:v>
                  </c:pt>
                  <c:pt idx="26">
                    <c:v>DANISA MORALES VALVERDE DE CASTILLO</c:v>
                  </c:pt>
                  <c:pt idx="27">
                    <c:v>RALPH SEVERINO PEREZ</c:v>
                  </c:pt>
                  <c:pt idx="28">
                    <c:v>SEINELSA, SRL</c:v>
                  </c:pt>
                  <c:pt idx="29">
                    <c:v>APLEX SECURITY, SRL </c:v>
                  </c:pt>
                  <c:pt idx="30">
                    <c:v>PILY GOURMET, SRL</c:v>
                  </c:pt>
                  <c:pt idx="31">
                    <c:v>PEDRO JOSE PEREZ MALDONADO</c:v>
                  </c:pt>
                  <c:pt idx="32">
                    <c:v>CENTRO CUESTA NACIONAL, S.A.S.</c:v>
                  </c:pt>
                  <c:pt idx="33">
                    <c:v>   CENTRO CUESTA NACIONAL, S.A.S.</c:v>
                  </c:pt>
                  <c:pt idx="34">
                    <c:v>FLOW, SRL</c:v>
                  </c:pt>
                  <c:pt idx="35">
                    <c:v>IP EXPERT IPX, S.R.L.</c:v>
                  </c:pt>
                  <c:pt idx="36">
                    <c:v>CC ACCESORIOS, SRL</c:v>
                  </c:pt>
                  <c:pt idx="37">
                    <c:v>BATISSA, SRL</c:v>
                  </c:pt>
                  <c:pt idx="38">
                    <c:v>MADISON CONSTRUCCIONES, SRL</c:v>
                  </c:pt>
                  <c:pt idx="39">
                    <c:v>EL CATADOR, SA</c:v>
                  </c:pt>
                  <c:pt idx="40">
                    <c:v>FENATRAZONAS</c:v>
                  </c:pt>
                  <c:pt idx="41">
                    <c:v>MARTINEZ TORRES TRAVELING, SRL </c:v>
                  </c:pt>
                  <c:pt idx="42">
                    <c:v>PONT.UNIVERSIDAD CATOLICA (PUCMM)</c:v>
                  </c:pt>
                  <c:pt idx="43">
                    <c:v>LUZ MARCELA DE LA CRUZ PERALTA</c:v>
                  </c:pt>
                  <c:pt idx="44">
                    <c:v>ADHIT GROUP, SRL</c:v>
                  </c:pt>
                  <c:pt idx="45">
                    <c:v>AZIZE MELGEN HERASME</c:v>
                  </c:pt>
                  <c:pt idx="46">
                    <c:v>FRANCISCO MORETA PEREZ</c:v>
                  </c:pt>
                  <c:pt idx="47">
                    <c:v>FRANCISCO MORETA PEREZ</c:v>
                  </c:pt>
                  <c:pt idx="48">
                    <c:v>WURTH DOMINICANA, S.A.</c:v>
                  </c:pt>
                  <c:pt idx="49">
                    <c:v>SOL. DIVERSAS METROPOLITANA SDM,SRL</c:v>
                  </c:pt>
                  <c:pt idx="50">
                    <c:v>CTAV, SRL</c:v>
                  </c:pt>
                  <c:pt idx="51">
                    <c:v>FLOW, SRL</c:v>
                  </c:pt>
                  <c:pt idx="52">
                    <c:v>SOLVEX DOMINICANA, SRL</c:v>
                  </c:pt>
                  <c:pt idx="53">
                    <c:v>TECNAS, EIRL</c:v>
                  </c:pt>
                  <c:pt idx="54">
                    <c:v>AUTO TECNICA BRASIL, SRL </c:v>
                  </c:pt>
                  <c:pt idx="55">
                    <c:v>LERMONT ENGINEERING GROUP, SRL</c:v>
                  </c:pt>
                  <c:pt idx="56">
                    <c:v>PURPURA INTERIOR DESING, SRL</c:v>
                  </c:pt>
                  <c:pt idx="57">
                    <c:v>MATERIALES INDUSTRIALES, SAS</c:v>
                  </c:pt>
                  <c:pt idx="58">
                    <c:v>IMAUTOMECHANIX, SRL </c:v>
                  </c:pt>
                  <c:pt idx="59">
                    <c:v>IMAUTOMECHANIX, SRL </c:v>
                  </c:pt>
                  <c:pt idx="60">
                    <c:v>NEGOCIOS DOMINCALY, SRL</c:v>
                  </c:pt>
                  <c:pt idx="61">
                    <c:v>SOL. DIVERSAS METROPOLITANA SDM,SRL</c:v>
                  </c:pt>
                  <c:pt idx="62">
                    <c:v>D LICIANTHUS FLOR Y FOLLAJES, SRL </c:v>
                  </c:pt>
                  <c:pt idx="63">
                    <c:v>EL CATADOR, SA</c:v>
                  </c:pt>
                  <c:pt idx="64">
                    <c:v>INVERSIONES ISOBAR, SRL</c:v>
                  </c:pt>
                  <c:pt idx="65">
                    <c:v>TRIM INVESTMENT, SRL </c:v>
                  </c:pt>
                  <c:pt idx="66">
                    <c:v>TRIM INVESTMENT, SRL </c:v>
                  </c:pt>
                  <c:pt idx="67">
                    <c:v>JUAN CARLOS ALVAREZ ROMERO</c:v>
                  </c:pt>
                  <c:pt idx="68">
                    <c:v>BANDERAS GLOBAL HC, SRL</c:v>
                  </c:pt>
                  <c:pt idx="69">
                    <c:v>FLORISTERIA ZUNIFLOR, SRL</c:v>
                  </c:pt>
                  <c:pt idx="70">
                    <c:v>GRAPHIC CITY, SRL </c:v>
                  </c:pt>
                  <c:pt idx="71">
                    <c:v>INST. TECNOLOGICO DE STO DGO, INTEC</c:v>
                  </c:pt>
                  <c:pt idx="72">
                    <c:v>SUPREMA QUALITAS, SRL</c:v>
                  </c:pt>
                  <c:pt idx="73">
                    <c:v>ALL OFFICE SOLUTIONS TS, SRL</c:v>
                  </c:pt>
                  <c:pt idx="74">
                    <c:v>JULIO COLON &amp; ASOC. SRL</c:v>
                  </c:pt>
                  <c:pt idx="75">
                    <c:v>GRUPO MULTIMEDIOS AMANECER, SRL </c:v>
                  </c:pt>
                  <c:pt idx="76">
                    <c:v>FRANKLIN MIRABAL, SRL</c:v>
                  </c:pt>
                  <c:pt idx="77">
                    <c:v>OBELCA, SRL</c:v>
                  </c:pt>
                  <c:pt idx="78">
                    <c:v>ROSA PASTEL, CMR, SRL</c:v>
                  </c:pt>
                  <c:pt idx="79">
                    <c:v>BRIMARGE GROUP, SRL</c:v>
                  </c:pt>
                  <c:pt idx="80">
                    <c:v>CS CARIBBEAN SERVICES, SRL</c:v>
                  </c:pt>
                  <c:pt idx="81">
                    <c:v>PUBLICACIONES AHORA, S.A.S</c:v>
                  </c:pt>
                  <c:pt idx="82">
                    <c:v>APLEX SECURITY, SRL </c:v>
                  </c:pt>
                  <c:pt idx="83">
                    <c:v>APLEX SECURITY, SRL </c:v>
                  </c:pt>
                  <c:pt idx="84">
                    <c:v>NEKXOSBRI, SRL</c:v>
                  </c:pt>
                  <c:pt idx="85">
                    <c:v>ELSA MDES ALTAGRACIA PAULINO CAMILO</c:v>
                  </c:pt>
                  <c:pt idx="86">
                    <c:v>MR MAROLLA GROUP, SRL</c:v>
                  </c:pt>
                  <c:pt idx="87">
                    <c:v>AUTO SERVICIO JAPONES, SRL </c:v>
                  </c:pt>
                  <c:pt idx="88">
                    <c:v>AUTO SERVICIO JAPONES, SRL </c:v>
                  </c:pt>
                  <c:pt idx="89">
                    <c:v>AUTO TECNICA BRASIL, SRL </c:v>
                  </c:pt>
                  <c:pt idx="90">
                    <c:v>TONOS &amp; COLORES, SRL</c:v>
                  </c:pt>
                  <c:pt idx="91">
                    <c:v>BONDELIC, SRL</c:v>
                  </c:pt>
                  <c:pt idx="92">
                    <c:v>TOMMY ADOLFO ORTIZ UREÑA</c:v>
                  </c:pt>
                  <c:pt idx="93">
                    <c:v>CS CARIBBEAN SERVICES, SRL</c:v>
                  </c:pt>
                  <c:pt idx="94">
                    <c:v>MUEBLES OMAR, S.A.</c:v>
                  </c:pt>
                  <c:pt idx="95">
                    <c:v>SERV. ELECTRICOS PROF. SERPRONAL, SRL</c:v>
                  </c:pt>
                  <c:pt idx="96">
                    <c:v>MUNDO ELECTRICO R&amp;R, SRL</c:v>
                  </c:pt>
                  <c:pt idx="97">
                    <c:v>CS CARIBBEAN SERVICES, SRL</c:v>
                  </c:pt>
                  <c:pt idx="98">
                    <c:v>OBELCA, SRL</c:v>
                  </c:pt>
                  <c:pt idx="99">
                    <c:v>FLOW, SRL</c:v>
                  </c:pt>
                  <c:pt idx="100">
                    <c:v>CS CARIBBEAN SERVICES, SRL</c:v>
                  </c:pt>
                  <c:pt idx="101">
                    <c:v>CONSORCIO DE TARJETAS DOMINICANAS, S.A.</c:v>
                  </c:pt>
                  <c:pt idx="102">
                    <c:v>CS CARIBBEAN SERVICES, SRL</c:v>
                  </c:pt>
                  <c:pt idx="103">
                    <c:v>CENTRO CUESTA NACIONAL, S.A.S.</c:v>
                  </c:pt>
                  <c:pt idx="104">
                    <c:v>CENTRO CUESTA NACIONAL, S.A.S.</c:v>
                  </c:pt>
                  <c:pt idx="105">
                    <c:v>AUTO SERVICIO JAPONES, SRL </c:v>
                  </c:pt>
                  <c:pt idx="106">
                    <c:v>CENTRO AUTOMOTRIZ JAQUEZ, SRL </c:v>
                  </c:pt>
                  <c:pt idx="107">
                    <c:v>IMAUTOMECHANIX, SRL </c:v>
                  </c:pt>
                  <c:pt idx="108">
                    <c:v>JULIO COLON &amp; ASOC. SRL</c:v>
                  </c:pt>
                  <c:pt idx="109">
                    <c:v>IP EXPERT IPX, S.R.L.</c:v>
                  </c:pt>
                  <c:pt idx="110">
                    <c:v>IMPRESOS VP, SRL </c:v>
                  </c:pt>
                  <c:pt idx="111">
                    <c:v>MJP PROMOTION GROUP, SRL</c:v>
                  </c:pt>
                </c:lvl>
                <c:lvl>
                  <c:pt idx="0">
                    <c:v>B1500001243</c:v>
                  </c:pt>
                  <c:pt idx="1">
                    <c:v>B1500001236</c:v>
                  </c:pt>
                  <c:pt idx="2">
                    <c:v>B1500000308</c:v>
                  </c:pt>
                  <c:pt idx="3">
                    <c:v>B1500000524</c:v>
                  </c:pt>
                  <c:pt idx="4">
                    <c:v>B1500000087</c:v>
                  </c:pt>
                  <c:pt idx="5">
                    <c:v>B1500000246</c:v>
                  </c:pt>
                  <c:pt idx="6">
                    <c:v>B1500000245</c:v>
                  </c:pt>
                  <c:pt idx="7">
                    <c:v>B1500000244</c:v>
                  </c:pt>
                  <c:pt idx="8">
                    <c:v>B1500000116</c:v>
                  </c:pt>
                  <c:pt idx="9">
                    <c:v>B1500000117</c:v>
                  </c:pt>
                  <c:pt idx="10">
                    <c:v>B1500000349</c:v>
                  </c:pt>
                  <c:pt idx="11">
                    <c:v>B1500000045</c:v>
                  </c:pt>
                  <c:pt idx="12">
                    <c:v>B1500000124</c:v>
                  </c:pt>
                  <c:pt idx="13">
                    <c:v>B1500001287/1358</c:v>
                  </c:pt>
                  <c:pt idx="14">
                    <c:v>B1500000233</c:v>
                  </c:pt>
                  <c:pt idx="15">
                    <c:v>B1500007334</c:v>
                  </c:pt>
                  <c:pt idx="16">
                    <c:v>B1500007237</c:v>
                  </c:pt>
                  <c:pt idx="17">
                    <c:v>B1500007346</c:v>
                  </c:pt>
                  <c:pt idx="18">
                    <c:v>B1500007347</c:v>
                  </c:pt>
                  <c:pt idx="19">
                    <c:v>B1500000334</c:v>
                  </c:pt>
                  <c:pt idx="20">
                    <c:v>B1500000320</c:v>
                  </c:pt>
                  <c:pt idx="21">
                    <c:v>B1500000231</c:v>
                  </c:pt>
                  <c:pt idx="22">
                    <c:v>B1500000103</c:v>
                  </c:pt>
                  <c:pt idx="23">
                    <c:v>B1500000114</c:v>
                  </c:pt>
                  <c:pt idx="24">
                    <c:v>B1500000016</c:v>
                  </c:pt>
                  <c:pt idx="25">
                    <c:v>B1500000016</c:v>
                  </c:pt>
                  <c:pt idx="26">
                    <c:v>B1500000017</c:v>
                  </c:pt>
                  <c:pt idx="27">
                    <c:v>B1500000005</c:v>
                  </c:pt>
                  <c:pt idx="28">
                    <c:v>B1500000001</c:v>
                  </c:pt>
                  <c:pt idx="29">
                    <c:v>B1500000700</c:v>
                  </c:pt>
                  <c:pt idx="30">
                    <c:v>B1500001366</c:v>
                  </c:pt>
                  <c:pt idx="31">
                    <c:v>B1500000021</c:v>
                  </c:pt>
                  <c:pt idx="32">
                    <c:v>B1500205558</c:v>
                  </c:pt>
                  <c:pt idx="33">
                    <c:v>B1500205518</c:v>
                  </c:pt>
                  <c:pt idx="34">
                    <c:v>B1500001403</c:v>
                  </c:pt>
                  <c:pt idx="36">
                    <c:v>B1500000198</c:v>
                  </c:pt>
                  <c:pt idx="37">
                    <c:v>B1500001411</c:v>
                  </c:pt>
                  <c:pt idx="39">
                    <c:v>E450000001174</c:v>
                  </c:pt>
                  <c:pt idx="40">
                    <c:v>B1500000477</c:v>
                  </c:pt>
                  <c:pt idx="41">
                    <c:v>B1500001359/1364</c:v>
                  </c:pt>
                  <c:pt idx="42">
                    <c:v>E450000000145</c:v>
                  </c:pt>
                  <c:pt idx="43">
                    <c:v>B1500000255</c:v>
                  </c:pt>
                  <c:pt idx="44">
                    <c:v>B1500000069</c:v>
                  </c:pt>
                  <c:pt idx="45">
                    <c:v>B1500000334</c:v>
                  </c:pt>
                  <c:pt idx="46">
                    <c:v>B1500000086</c:v>
                  </c:pt>
                  <c:pt idx="47">
                    <c:v>B1500000083</c:v>
                  </c:pt>
                  <c:pt idx="48">
                    <c:v>E450000000052</c:v>
                  </c:pt>
                  <c:pt idx="49">
                    <c:v>B1500000671</c:v>
                  </c:pt>
                  <c:pt idx="50">
                    <c:v>B1500000549</c:v>
                  </c:pt>
                  <c:pt idx="51">
                    <c:v>B1500001352</c:v>
                  </c:pt>
                  <c:pt idx="52">
                    <c:v>B1500000612</c:v>
                  </c:pt>
                  <c:pt idx="53">
                    <c:v>B1500003410</c:v>
                  </c:pt>
                  <c:pt idx="54">
                    <c:v>B1500000787</c:v>
                  </c:pt>
                  <c:pt idx="55">
                    <c:v>B1500000151</c:v>
                  </c:pt>
                  <c:pt idx="56">
                    <c:v>B1500000001</c:v>
                  </c:pt>
                  <c:pt idx="57">
                    <c:v>E450000001627</c:v>
                  </c:pt>
                  <c:pt idx="58">
                    <c:v>B1500001515</c:v>
                  </c:pt>
                  <c:pt idx="59">
                    <c:v>B1500001514</c:v>
                  </c:pt>
                  <c:pt idx="60">
                    <c:v>B1500001248</c:v>
                  </c:pt>
                  <c:pt idx="61">
                    <c:v>B1500000672</c:v>
                  </c:pt>
                  <c:pt idx="62">
                    <c:v>B1500000962</c:v>
                  </c:pt>
                  <c:pt idx="63">
                    <c:v>E450000001241</c:v>
                  </c:pt>
                  <c:pt idx="64">
                    <c:v>B1500001238</c:v>
                  </c:pt>
                  <c:pt idx="65">
                    <c:v>B1500000324</c:v>
                  </c:pt>
                  <c:pt idx="66">
                    <c:v>B1500000325</c:v>
                  </c:pt>
                  <c:pt idx="67">
                    <c:v>B1500000056</c:v>
                  </c:pt>
                  <c:pt idx="68">
                    <c:v>B1500002098</c:v>
                  </c:pt>
                  <c:pt idx="69">
                    <c:v>B1500003622</c:v>
                  </c:pt>
                  <c:pt idx="70">
                    <c:v>B1500000348</c:v>
                  </c:pt>
                  <c:pt idx="71">
                    <c:v>B1500004126</c:v>
                  </c:pt>
                  <c:pt idx="72">
                    <c:v>B1500000344</c:v>
                  </c:pt>
                  <c:pt idx="73">
                    <c:v>B1500002604</c:v>
                  </c:pt>
                  <c:pt idx="74">
                    <c:v>B1500000476</c:v>
                  </c:pt>
                  <c:pt idx="75">
                    <c:v>B1500000170</c:v>
                  </c:pt>
                  <c:pt idx="76">
                    <c:v>B1500000324</c:v>
                  </c:pt>
                  <c:pt idx="77">
                    <c:v>B1500000738</c:v>
                  </c:pt>
                  <c:pt idx="78">
                    <c:v>B1500000192</c:v>
                  </c:pt>
                  <c:pt idx="79">
                    <c:v>B1500000276</c:v>
                  </c:pt>
                  <c:pt idx="80">
                    <c:v>B1500000206/214</c:v>
                  </c:pt>
                  <c:pt idx="81">
                    <c:v>B1500004786</c:v>
                  </c:pt>
                  <c:pt idx="82">
                    <c:v>B1500000699</c:v>
                  </c:pt>
                  <c:pt idx="83">
                    <c:v>B1500000697</c:v>
                  </c:pt>
                  <c:pt idx="84">
                    <c:v>B1500000196</c:v>
                  </c:pt>
                  <c:pt idx="85">
                    <c:v>B1500000084</c:v>
                  </c:pt>
                  <c:pt idx="86">
                    <c:v>B1500000032</c:v>
                  </c:pt>
                  <c:pt idx="87">
                    <c:v>B1500000410</c:v>
                  </c:pt>
                  <c:pt idx="88">
                    <c:v>B1500000409</c:v>
                  </c:pt>
                  <c:pt idx="89">
                    <c:v>B1500000788</c:v>
                  </c:pt>
                  <c:pt idx="90">
                    <c:v>B1500001371</c:v>
                  </c:pt>
                  <c:pt idx="91">
                    <c:v>B1500003418</c:v>
                  </c:pt>
                  <c:pt idx="92">
                    <c:v>B1500000019</c:v>
                  </c:pt>
                  <c:pt idx="93">
                    <c:v>B1500000257</c:v>
                  </c:pt>
                  <c:pt idx="94">
                    <c:v>E450000000104</c:v>
                  </c:pt>
                  <c:pt idx="95">
                    <c:v>B1500000210</c:v>
                  </c:pt>
                  <c:pt idx="96">
                    <c:v>B1500002393</c:v>
                  </c:pt>
                  <c:pt idx="97">
                    <c:v>B1500000259</c:v>
                  </c:pt>
                  <c:pt idx="98">
                    <c:v>B1500000755</c:v>
                  </c:pt>
                  <c:pt idx="99">
                    <c:v>B1500001396</c:v>
                  </c:pt>
                  <c:pt idx="100">
                    <c:v>B1500000269/261</c:v>
                  </c:pt>
                  <c:pt idx="102">
                    <c:v>B1500000253</c:v>
                  </c:pt>
                  <c:pt idx="103">
                    <c:v>B1500190123</c:v>
                  </c:pt>
                  <c:pt idx="104">
                    <c:v>B1500190122</c:v>
                  </c:pt>
                  <c:pt idx="105">
                    <c:v>B1500000411</c:v>
                  </c:pt>
                  <c:pt idx="106">
                    <c:v>B1500001082</c:v>
                  </c:pt>
                  <c:pt idx="107">
                    <c:v>B1500001516</c:v>
                  </c:pt>
                  <c:pt idx="108">
                    <c:v>B1500000479</c:v>
                  </c:pt>
                  <c:pt idx="109">
                    <c:v>B1500000309</c:v>
                  </c:pt>
                  <c:pt idx="110">
                    <c:v>B1500000528</c:v>
                  </c:pt>
                  <c:pt idx="111">
                    <c:v>B1500000508</c:v>
                  </c:pt>
                </c:lvl>
                <c:lvl>
                  <c:pt idx="0">
                    <c:v>06/12/2024</c:v>
                  </c:pt>
                  <c:pt idx="1">
                    <c:v>06/12/2024</c:v>
                  </c:pt>
                  <c:pt idx="2">
                    <c:v>06/12/2024</c:v>
                  </c:pt>
                  <c:pt idx="3">
                    <c:v>06/12/2024</c:v>
                  </c:pt>
                  <c:pt idx="4">
                    <c:v>09/12/2024</c:v>
                  </c:pt>
                  <c:pt idx="5">
                    <c:v>09/12/2024</c:v>
                  </c:pt>
                  <c:pt idx="6">
                    <c:v>09/12/2024</c:v>
                  </c:pt>
                  <c:pt idx="7">
                    <c:v>09/12/2024</c:v>
                  </c:pt>
                  <c:pt idx="8">
                    <c:v>09/12/2024</c:v>
                  </c:pt>
                  <c:pt idx="9">
                    <c:v>09/12/2024</c:v>
                  </c:pt>
                  <c:pt idx="10">
                    <c:v>09/12/2024</c:v>
                  </c:pt>
                  <c:pt idx="11">
                    <c:v>09/12/2024</c:v>
                  </c:pt>
                  <c:pt idx="12">
                    <c:v>09/10/2024</c:v>
                  </c:pt>
                  <c:pt idx="13">
                    <c:v>09/12/2024</c:v>
                  </c:pt>
                  <c:pt idx="14">
                    <c:v>10/12/2024</c:v>
                  </c:pt>
                  <c:pt idx="15">
                    <c:v>10/12/2024</c:v>
                  </c:pt>
                  <c:pt idx="16">
                    <c:v>10/12/2024</c:v>
                  </c:pt>
                  <c:pt idx="17">
                    <c:v>10/12/2024</c:v>
                  </c:pt>
                  <c:pt idx="18">
                    <c:v>10/12/2024</c:v>
                  </c:pt>
                  <c:pt idx="19">
                    <c:v>10/12/2024</c:v>
                  </c:pt>
                  <c:pt idx="20">
                    <c:v>10/12/2024</c:v>
                  </c:pt>
                  <c:pt idx="21">
                    <c:v>10/12/2024</c:v>
                  </c:pt>
                  <c:pt idx="22">
                    <c:v>11/12/2024</c:v>
                  </c:pt>
                  <c:pt idx="23">
                    <c:v>11/12/2024</c:v>
                  </c:pt>
                  <c:pt idx="24">
                    <c:v>11/12/2024</c:v>
                  </c:pt>
                  <c:pt idx="25">
                    <c:v>11/12/2024</c:v>
                  </c:pt>
                  <c:pt idx="26">
                    <c:v>11/12/2024</c:v>
                  </c:pt>
                  <c:pt idx="27">
                    <c:v>11/12/2024</c:v>
                  </c:pt>
                  <c:pt idx="28">
                    <c:v>11/12/2024</c:v>
                  </c:pt>
                  <c:pt idx="29">
                    <c:v>11/12/2024</c:v>
                  </c:pt>
                  <c:pt idx="30">
                    <c:v>11/12/2024</c:v>
                  </c:pt>
                  <c:pt idx="31">
                    <c:v>11/12/2024</c:v>
                  </c:pt>
                  <c:pt idx="32">
                    <c:v>11/12/2024</c:v>
                  </c:pt>
                  <c:pt idx="33">
                    <c:v>11/12/2024</c:v>
                  </c:pt>
                  <c:pt idx="34">
                    <c:v>11/12/2024</c:v>
                  </c:pt>
                  <c:pt idx="35">
                    <c:v>11/12/2024</c:v>
                  </c:pt>
                  <c:pt idx="36">
                    <c:v>12/12/2024</c:v>
                  </c:pt>
                  <c:pt idx="37">
                    <c:v>12/12/2024</c:v>
                  </c:pt>
                  <c:pt idx="38">
                    <c:v>12/12/2024</c:v>
                  </c:pt>
                  <c:pt idx="39">
                    <c:v>16/12/2024</c:v>
                  </c:pt>
                  <c:pt idx="40">
                    <c:v>16/12/2024</c:v>
                  </c:pt>
                  <c:pt idx="41">
                    <c:v>16/12/2024</c:v>
                  </c:pt>
                  <c:pt idx="42">
                    <c:v>16/12/2024</c:v>
                  </c:pt>
                  <c:pt idx="43">
                    <c:v>16/12/2024</c:v>
                  </c:pt>
                  <c:pt idx="44">
                    <c:v>16/12/2024</c:v>
                  </c:pt>
                  <c:pt idx="45">
                    <c:v>16/12/2024</c:v>
                  </c:pt>
                  <c:pt idx="46">
                    <c:v>16/12/2024</c:v>
                  </c:pt>
                  <c:pt idx="47">
                    <c:v>16/12/2024</c:v>
                  </c:pt>
                  <c:pt idx="48">
                    <c:v>16/12/2024</c:v>
                  </c:pt>
                  <c:pt idx="49">
                    <c:v>16/12/2024</c:v>
                  </c:pt>
                  <c:pt idx="50">
                    <c:v>16/12/2024</c:v>
                  </c:pt>
                  <c:pt idx="51">
                    <c:v>16/12/2024</c:v>
                  </c:pt>
                  <c:pt idx="52">
                    <c:v>16/12/2024</c:v>
                  </c:pt>
                  <c:pt idx="53">
                    <c:v>16/12/2024</c:v>
                  </c:pt>
                  <c:pt idx="54">
                    <c:v>16/12/2024</c:v>
                  </c:pt>
                  <c:pt idx="55">
                    <c:v>16/12/2024</c:v>
                  </c:pt>
                  <c:pt idx="56">
                    <c:v>16/12/2024</c:v>
                  </c:pt>
                  <c:pt idx="57">
                    <c:v>16/12/2024</c:v>
                  </c:pt>
                  <c:pt idx="58">
                    <c:v>16/12/2024</c:v>
                  </c:pt>
                  <c:pt idx="59">
                    <c:v>16/12/2024</c:v>
                  </c:pt>
                  <c:pt idx="60">
                    <c:v>17/12/2024</c:v>
                  </c:pt>
                  <c:pt idx="61">
                    <c:v>17/12/2024</c:v>
                  </c:pt>
                  <c:pt idx="62">
                    <c:v>17/12/2024</c:v>
                  </c:pt>
                  <c:pt idx="63">
                    <c:v>17/12/2024</c:v>
                  </c:pt>
                  <c:pt idx="64">
                    <c:v>17/12/2024</c:v>
                  </c:pt>
                  <c:pt idx="65">
                    <c:v>17/12/2024</c:v>
                  </c:pt>
                  <c:pt idx="66">
                    <c:v>17/12/2024</c:v>
                  </c:pt>
                  <c:pt idx="67">
                    <c:v>17/12/2024</c:v>
                  </c:pt>
                  <c:pt idx="68">
                    <c:v>17/12/2024</c:v>
                  </c:pt>
                  <c:pt idx="69">
                    <c:v>17/12/2024</c:v>
                  </c:pt>
                  <c:pt idx="70">
                    <c:v>17/12/2024</c:v>
                  </c:pt>
                  <c:pt idx="71">
                    <c:v>17/12/2024</c:v>
                  </c:pt>
                  <c:pt idx="72">
                    <c:v>17/12/2024</c:v>
                  </c:pt>
                  <c:pt idx="73">
                    <c:v>17/12/2024</c:v>
                  </c:pt>
                  <c:pt idx="74">
                    <c:v>17/12/2024</c:v>
                  </c:pt>
                  <c:pt idx="75">
                    <c:v>17/12/2024</c:v>
                  </c:pt>
                  <c:pt idx="76">
                    <c:v>17/12/2024</c:v>
                  </c:pt>
                  <c:pt idx="77">
                    <c:v>17/12/2024</c:v>
                  </c:pt>
                  <c:pt idx="78">
                    <c:v>17/12/2024</c:v>
                  </c:pt>
                  <c:pt idx="79">
                    <c:v>18/12/2024</c:v>
                  </c:pt>
                  <c:pt idx="80">
                    <c:v>18/12/2024</c:v>
                  </c:pt>
                  <c:pt idx="81">
                    <c:v>18/12/2024</c:v>
                  </c:pt>
                  <c:pt idx="82">
                    <c:v>18/12/2024</c:v>
                  </c:pt>
                  <c:pt idx="83">
                    <c:v>18/12/2024</c:v>
                  </c:pt>
                  <c:pt idx="84">
                    <c:v>18/12/2024</c:v>
                  </c:pt>
                  <c:pt idx="85">
                    <c:v>18/12/2024</c:v>
                  </c:pt>
                  <c:pt idx="86">
                    <c:v>18/12/2024</c:v>
                  </c:pt>
                  <c:pt idx="87">
                    <c:v>18/12/2024</c:v>
                  </c:pt>
                  <c:pt idx="88">
                    <c:v>18/12/2024</c:v>
                  </c:pt>
                  <c:pt idx="89">
                    <c:v>18/12/2024</c:v>
                  </c:pt>
                  <c:pt idx="90">
                    <c:v>18/12/2024</c:v>
                  </c:pt>
                  <c:pt idx="91">
                    <c:v>19/12/2024</c:v>
                  </c:pt>
                  <c:pt idx="92">
                    <c:v>19/12/2024</c:v>
                  </c:pt>
                  <c:pt idx="93">
                    <c:v>19/12/2024</c:v>
                  </c:pt>
                  <c:pt idx="94">
                    <c:v>19/12/2024</c:v>
                  </c:pt>
                  <c:pt idx="95">
                    <c:v>19/12/2024</c:v>
                  </c:pt>
                  <c:pt idx="96">
                    <c:v>19/12/2024</c:v>
                  </c:pt>
                  <c:pt idx="97">
                    <c:v>19/12/2024</c:v>
                  </c:pt>
                  <c:pt idx="98">
                    <c:v>19/12/2024</c:v>
                  </c:pt>
                  <c:pt idx="99">
                    <c:v>19/12/2024</c:v>
                  </c:pt>
                  <c:pt idx="100">
                    <c:v>19/12/2024</c:v>
                  </c:pt>
                  <c:pt idx="101">
                    <c:v>19/12/2024</c:v>
                  </c:pt>
                  <c:pt idx="102">
                    <c:v>19/12/2024</c:v>
                  </c:pt>
                  <c:pt idx="103">
                    <c:v>19/12/2024</c:v>
                  </c:pt>
                  <c:pt idx="104">
                    <c:v>19/12/2024</c:v>
                  </c:pt>
                  <c:pt idx="105">
                    <c:v>19/12/2024</c:v>
                  </c:pt>
                  <c:pt idx="106">
                    <c:v>19/12/2024</c:v>
                  </c:pt>
                  <c:pt idx="107">
                    <c:v>19/12/2024</c:v>
                  </c:pt>
                  <c:pt idx="108">
                    <c:v>19/12/2024</c:v>
                  </c:pt>
                  <c:pt idx="109">
                    <c:v>19/12/2024</c:v>
                  </c:pt>
                  <c:pt idx="110">
                    <c:v>19/12/2024</c:v>
                  </c:pt>
                  <c:pt idx="111">
                    <c:v>19/12/2024</c:v>
                  </c:pt>
                </c:lvl>
                <c:lvl>
                  <c:pt idx="0">
                    <c:v>27/11/2024</c:v>
                  </c:pt>
                  <c:pt idx="1">
                    <c:v>28/11/2024</c:v>
                  </c:pt>
                  <c:pt idx="2">
                    <c:v>06/11/2024</c:v>
                  </c:pt>
                  <c:pt idx="3">
                    <c:v>06/11/2024</c:v>
                  </c:pt>
                  <c:pt idx="4">
                    <c:v>27/11/2024</c:v>
                  </c:pt>
                  <c:pt idx="5">
                    <c:v>13/09/2024</c:v>
                  </c:pt>
                  <c:pt idx="6">
                    <c:v>06/11/2024</c:v>
                  </c:pt>
                  <c:pt idx="7">
                    <c:v>07/10/2024</c:v>
                  </c:pt>
                  <c:pt idx="8">
                    <c:v>05/11/2024</c:v>
                  </c:pt>
                  <c:pt idx="9">
                    <c:v>05/11/2024</c:v>
                  </c:pt>
                  <c:pt idx="10">
                    <c:v>20/11/2024</c:v>
                  </c:pt>
                  <c:pt idx="11">
                    <c:v>25/10/2024</c:v>
                  </c:pt>
                  <c:pt idx="12">
                    <c:v>25/10/2024</c:v>
                  </c:pt>
                  <c:pt idx="13">
                    <c:v>14/08/2024</c:v>
                  </c:pt>
                  <c:pt idx="14">
                    <c:v>07/11/2024</c:v>
                  </c:pt>
                  <c:pt idx="15">
                    <c:v>28/11/2024</c:v>
                  </c:pt>
                  <c:pt idx="16">
                    <c:v>01/11/2024</c:v>
                  </c:pt>
                  <c:pt idx="17">
                    <c:v>27/11/2024</c:v>
                  </c:pt>
                  <c:pt idx="18">
                    <c:v>27/11/2024</c:v>
                  </c:pt>
                  <c:pt idx="19">
                    <c:v>15/1024</c:v>
                  </c:pt>
                  <c:pt idx="20">
                    <c:v>11/03/2024</c:v>
                  </c:pt>
                  <c:pt idx="21">
                    <c:v>13/11/2024</c:v>
                  </c:pt>
                  <c:pt idx="22">
                    <c:v>18/11/2024</c:v>
                  </c:pt>
                  <c:pt idx="23">
                    <c:v>01/10/2024</c:v>
                  </c:pt>
                  <c:pt idx="24">
                    <c:v>31/05/2024</c:v>
                  </c:pt>
                  <c:pt idx="25">
                    <c:v>18/04/2024</c:v>
                  </c:pt>
                  <c:pt idx="26">
                    <c:v>31/05/2024</c:v>
                  </c:pt>
                  <c:pt idx="27">
                    <c:v>18/04/2024</c:v>
                  </c:pt>
                  <c:pt idx="28">
                    <c:v>14/10/2024</c:v>
                  </c:pt>
                  <c:pt idx="29">
                    <c:v>07/11/2024</c:v>
                  </c:pt>
                  <c:pt idx="30">
                    <c:v>02/10/2024</c:v>
                  </c:pt>
                  <c:pt idx="31">
                    <c:v>15/11/2024</c:v>
                  </c:pt>
                  <c:pt idx="32">
                    <c:v>28/11/2024</c:v>
                  </c:pt>
                  <c:pt idx="33">
                    <c:v>20/11/2024</c:v>
                  </c:pt>
                  <c:pt idx="34">
                    <c:v>13/09/2024</c:v>
                  </c:pt>
                  <c:pt idx="36">
                    <c:v>15/11/2024</c:v>
                  </c:pt>
                  <c:pt idx="37">
                    <c:v>21/11/2024</c:v>
                  </c:pt>
                  <c:pt idx="38">
                    <c:v>28/07/2023</c:v>
                  </c:pt>
                  <c:pt idx="39">
                    <c:v>28/11/2024</c:v>
                  </c:pt>
                  <c:pt idx="40">
                    <c:v>04/12/2024</c:v>
                  </c:pt>
                  <c:pt idx="41">
                    <c:v>24/10/2024</c:v>
                  </c:pt>
                  <c:pt idx="42">
                    <c:v>04/09/2024</c:v>
                  </c:pt>
                  <c:pt idx="43">
                    <c:v>06/11/2024</c:v>
                  </c:pt>
                  <c:pt idx="44">
                    <c:v>06/11/2024</c:v>
                  </c:pt>
                  <c:pt idx="45">
                    <c:v>11/11/2024</c:v>
                  </c:pt>
                  <c:pt idx="46">
                    <c:v>07/10/2024</c:v>
                  </c:pt>
                  <c:pt idx="47">
                    <c:v>13/09/2024</c:v>
                  </c:pt>
                  <c:pt idx="48">
                    <c:v>27/11/2024</c:v>
                  </c:pt>
                  <c:pt idx="49">
                    <c:v>20/11/2024</c:v>
                  </c:pt>
                  <c:pt idx="50">
                    <c:v>22/10/2024</c:v>
                  </c:pt>
                  <c:pt idx="51">
                    <c:v>18/07/2024</c:v>
                  </c:pt>
                  <c:pt idx="52">
                    <c:v>19/09/2024</c:v>
                  </c:pt>
                  <c:pt idx="53">
                    <c:v>15/11/2024</c:v>
                  </c:pt>
                  <c:pt idx="54">
                    <c:v>09/12/2024</c:v>
                  </c:pt>
                  <c:pt idx="55">
                    <c:v>26/08/2024</c:v>
                  </c:pt>
                  <c:pt idx="56">
                    <c:v>04/07/2023</c:v>
                  </c:pt>
                  <c:pt idx="57">
                    <c:v>05/12/2024</c:v>
                  </c:pt>
                  <c:pt idx="58">
                    <c:v>04/12/2024</c:v>
                  </c:pt>
                  <c:pt idx="59">
                    <c:v>04/12/2024</c:v>
                  </c:pt>
                  <c:pt idx="60">
                    <c:v>03/12/2024</c:v>
                  </c:pt>
                  <c:pt idx="61">
                    <c:v>05/12/2024</c:v>
                  </c:pt>
                  <c:pt idx="62">
                    <c:v>03/12/2024</c:v>
                  </c:pt>
                  <c:pt idx="63">
                    <c:v>10/12/2024</c:v>
                  </c:pt>
                  <c:pt idx="64">
                    <c:v>03/12/2024</c:v>
                  </c:pt>
                  <c:pt idx="65">
                    <c:v>29/08/2024</c:v>
                  </c:pt>
                  <c:pt idx="66">
                    <c:v>29/08/2024</c:v>
                  </c:pt>
                  <c:pt idx="67">
                    <c:v>23/10/2024</c:v>
                  </c:pt>
                  <c:pt idx="68">
                    <c:v>21/11/2024</c:v>
                  </c:pt>
                  <c:pt idx="69">
                    <c:v>05/12/2024</c:v>
                  </c:pt>
                  <c:pt idx="70">
                    <c:v>10/09/2024</c:v>
                  </c:pt>
                  <c:pt idx="71">
                    <c:v>11/09/2024</c:v>
                  </c:pt>
                  <c:pt idx="72">
                    <c:v>28/11/2024</c:v>
                  </c:pt>
                  <c:pt idx="73">
                    <c:v>25/11/2024</c:v>
                  </c:pt>
                  <c:pt idx="74">
                    <c:v>19/11/2024</c:v>
                  </c:pt>
                  <c:pt idx="75">
                    <c:v>06/11/2024</c:v>
                  </c:pt>
                  <c:pt idx="76">
                    <c:v>04/12/2024</c:v>
                  </c:pt>
                  <c:pt idx="77">
                    <c:v>03/10/2024</c:v>
                  </c:pt>
                  <c:pt idx="78">
                    <c:v>24/10/2024</c:v>
                  </c:pt>
                  <c:pt idx="79">
                    <c:v>23/10/2024</c:v>
                  </c:pt>
                  <c:pt idx="80">
                    <c:v>25/09/2023</c:v>
                  </c:pt>
                  <c:pt idx="81">
                    <c:v>11/12/2024</c:v>
                  </c:pt>
                  <c:pt idx="82">
                    <c:v>05/11/2024</c:v>
                  </c:pt>
                  <c:pt idx="83">
                    <c:v>03/10/2024</c:v>
                  </c:pt>
                  <c:pt idx="84">
                    <c:v>02/12/2024</c:v>
                  </c:pt>
                  <c:pt idx="85">
                    <c:v>11/12/2024</c:v>
                  </c:pt>
                  <c:pt idx="86">
                    <c:v>11/12/2024</c:v>
                  </c:pt>
                  <c:pt idx="87">
                    <c:v>12/12/2024</c:v>
                  </c:pt>
                  <c:pt idx="88">
                    <c:v>12/12/2024</c:v>
                  </c:pt>
                  <c:pt idx="89">
                    <c:v>12/12/2024</c:v>
                  </c:pt>
                  <c:pt idx="90">
                    <c:v>04/10/2024</c:v>
                  </c:pt>
                  <c:pt idx="91">
                    <c:v>04/12/2024</c:v>
                  </c:pt>
                  <c:pt idx="92">
                    <c:v>08/10/2024</c:v>
                  </c:pt>
                  <c:pt idx="93">
                    <c:v>04/09/2023</c:v>
                  </c:pt>
                  <c:pt idx="94">
                    <c:v>22/11/2024</c:v>
                  </c:pt>
                  <c:pt idx="95">
                    <c:v>01/08/2024</c:v>
                  </c:pt>
                  <c:pt idx="96">
                    <c:v>01/08/2024</c:v>
                  </c:pt>
                  <c:pt idx="97">
                    <c:v>04/09/2024</c:v>
                  </c:pt>
                  <c:pt idx="98">
                    <c:v>26/09/2024</c:v>
                  </c:pt>
                  <c:pt idx="99">
                    <c:v>13/09/2024</c:v>
                  </c:pt>
                  <c:pt idx="100">
                    <c:v>26/11/2024</c:v>
                  </c:pt>
                  <c:pt idx="101">
                    <c:v>13/12/2024</c:v>
                  </c:pt>
                  <c:pt idx="102">
                    <c:v>10/10/2024</c:v>
                  </c:pt>
                  <c:pt idx="103">
                    <c:v>13/11/2024</c:v>
                  </c:pt>
                  <c:pt idx="104">
                    <c:v>13/11/2024</c:v>
                  </c:pt>
                  <c:pt idx="105">
                    <c:v>13/12/2024</c:v>
                  </c:pt>
                  <c:pt idx="106">
                    <c:v>13/12/2024</c:v>
                  </c:pt>
                  <c:pt idx="107">
                    <c:v>13/12/2024</c:v>
                  </c:pt>
                  <c:pt idx="108">
                    <c:v>03/12/2024</c:v>
                  </c:pt>
                  <c:pt idx="109">
                    <c:v>20/04/2024</c:v>
                  </c:pt>
                  <c:pt idx="110">
                    <c:v>13/09/2024</c:v>
                  </c:pt>
                  <c:pt idx="111">
                    <c:v>15/11/2024</c:v>
                  </c:pt>
                </c:lvl>
              </c:multiLvlStrCache>
            </c:multiLvlStrRef>
          </c:cat>
          <c:val>
            <c:numRef>
              <c:f>Hoja1!$G$91:$G$204</c:f>
            </c:numRef>
          </c:val>
          <c:extLst>
            <c:ext xmlns:c16="http://schemas.microsoft.com/office/drawing/2014/chart" uri="{C3380CC4-5D6E-409C-BE32-E72D297353CC}">
              <c16:uniqueId val="{00000001-FA73-4779-8806-4743DBE3ADD8}"/>
            </c:ext>
          </c:extLst>
        </c:ser>
        <c:ser>
          <c:idx val="2"/>
          <c:order val="2"/>
          <c:tx>
            <c:strRef>
              <c:f>Hoja1!$H$13:$H$90</c:f>
              <c:strCache>
                <c:ptCount val="78"/>
                <c:pt idx="0">
                  <c:v>Monto de</c:v>
                </c:pt>
                <c:pt idx="1">
                  <c:v>la deuda</c:v>
                </c:pt>
                <c:pt idx="2">
                  <c:v>$85,398.08</c:v>
                </c:pt>
                <c:pt idx="3">
                  <c:v>$52,970.20</c:v>
                </c:pt>
                <c:pt idx="4">
                  <c:v>$44,747.37</c:v>
                </c:pt>
                <c:pt idx="5">
                  <c:v>$40,865.76</c:v>
                </c:pt>
                <c:pt idx="6">
                  <c:v>$63,146.52</c:v>
                </c:pt>
                <c:pt idx="7">
                  <c:v>$227,500.00</c:v>
                </c:pt>
                <c:pt idx="8">
                  <c:v>$28,939.50</c:v>
                </c:pt>
                <c:pt idx="9">
                  <c:v>$56,404.00</c:v>
                </c:pt>
                <c:pt idx="10">
                  <c:v>$12,508.00</c:v>
                </c:pt>
                <c:pt idx="11">
                  <c:v>$7,670.00</c:v>
                </c:pt>
                <c:pt idx="12">
                  <c:v>$778,800.00</c:v>
                </c:pt>
                <c:pt idx="13">
                  <c:v>$76,700.00</c:v>
                </c:pt>
                <c:pt idx="14">
                  <c:v>$4,800.00</c:v>
                </c:pt>
                <c:pt idx="15">
                  <c:v>$24,564.06</c:v>
                </c:pt>
                <c:pt idx="16">
                  <c:v>$1,367,086.99</c:v>
                </c:pt>
                <c:pt idx="17">
                  <c:v>$86,966.00</c:v>
                </c:pt>
                <c:pt idx="18">
                  <c:v>$19,909.99</c:v>
                </c:pt>
                <c:pt idx="19">
                  <c:v>$118,000.00</c:v>
                </c:pt>
                <c:pt idx="20">
                  <c:v>$59,000.00</c:v>
                </c:pt>
                <c:pt idx="21">
                  <c:v>$82,600.00</c:v>
                </c:pt>
                <c:pt idx="22">
                  <c:v>$40,000.01</c:v>
                </c:pt>
                <c:pt idx="23">
                  <c:v>$40,000.01</c:v>
                </c:pt>
                <c:pt idx="24">
                  <c:v>$47,200.00</c:v>
                </c:pt>
                <c:pt idx="25">
                  <c:v>$47,200.00</c:v>
                </c:pt>
                <c:pt idx="26">
                  <c:v>$59,000.00</c:v>
                </c:pt>
                <c:pt idx="27">
                  <c:v>$59,000.00</c:v>
                </c:pt>
                <c:pt idx="28">
                  <c:v>$59,000.00</c:v>
                </c:pt>
                <c:pt idx="29">
                  <c:v>$174,452.99</c:v>
                </c:pt>
                <c:pt idx="30">
                  <c:v>$827,157.23</c:v>
                </c:pt>
                <c:pt idx="31">
                  <c:v>$59,846.00</c:v>
                </c:pt>
                <c:pt idx="32">
                  <c:v>$232,863.58</c:v>
                </c:pt>
                <c:pt idx="33">
                  <c:v>$171,787.04</c:v>
                </c:pt>
                <c:pt idx="34">
                  <c:v>$16,402.00</c:v>
                </c:pt>
                <c:pt idx="35">
                  <c:v>$145,757.14</c:v>
                </c:pt>
                <c:pt idx="36">
                  <c:v>$22,998.20</c:v>
                </c:pt>
                <c:pt idx="37">
                  <c:v>$39,884.00</c:v>
                </c:pt>
                <c:pt idx="38">
                  <c:v>$10,025.00</c:v>
                </c:pt>
                <c:pt idx="39">
                  <c:v>$24,361.10</c:v>
                </c:pt>
                <c:pt idx="40">
                  <c:v>$8,018.10</c:v>
                </c:pt>
                <c:pt idx="41">
                  <c:v>$71,795.61</c:v>
                </c:pt>
                <c:pt idx="42">
                  <c:v>$180,540.00</c:v>
                </c:pt>
                <c:pt idx="43">
                  <c:v>$35,350.00</c:v>
                </c:pt>
                <c:pt idx="44">
                  <c:v>$180,540.00</c:v>
                </c:pt>
                <c:pt idx="45">
                  <c:v>$136,880.00</c:v>
                </c:pt>
                <c:pt idx="46">
                  <c:v>$110,330.00</c:v>
                </c:pt>
                <c:pt idx="47">
                  <c:v>$64,900.00</c:v>
                </c:pt>
                <c:pt idx="48">
                  <c:v>$38,940.00</c:v>
                </c:pt>
                <c:pt idx="49">
                  <c:v>$83,885.00</c:v>
                </c:pt>
                <c:pt idx="50">
                  <c:v>$45,548.00</c:v>
                </c:pt>
                <c:pt idx="51">
                  <c:v>$792,370.00</c:v>
                </c:pt>
                <c:pt idx="52">
                  <c:v>$7,906.00</c:v>
                </c:pt>
                <c:pt idx="53">
                  <c:v>$168,049.70</c:v>
                </c:pt>
                <c:pt idx="54">
                  <c:v>$215,350.00</c:v>
                </c:pt>
                <c:pt idx="55">
                  <c:v>$1,197,534.80</c:v>
                </c:pt>
                <c:pt idx="56">
                  <c:v>$41,423.90</c:v>
                </c:pt>
                <c:pt idx="57">
                  <c:v>$848,121.70</c:v>
                </c:pt>
                <c:pt idx="58">
                  <c:v>$80,611.41</c:v>
                </c:pt>
                <c:pt idx="59">
                  <c:v>$212,502.72</c:v>
                </c:pt>
                <c:pt idx="60">
                  <c:v>$50,000.00</c:v>
                </c:pt>
                <c:pt idx="61">
                  <c:v>$50,000.00</c:v>
                </c:pt>
                <c:pt idx="62">
                  <c:v>$47,200.00</c:v>
                </c:pt>
                <c:pt idx="63">
                  <c:v>$47,200.00</c:v>
                </c:pt>
                <c:pt idx="64">
                  <c:v>$20,561.50</c:v>
                </c:pt>
                <c:pt idx="65">
                  <c:v>$47,790.00</c:v>
                </c:pt>
                <c:pt idx="66">
                  <c:v>$47,200.00</c:v>
                </c:pt>
                <c:pt idx="67">
                  <c:v>$14,012.50</c:v>
                </c:pt>
                <c:pt idx="68">
                  <c:v>$41,064.00</c:v>
                </c:pt>
                <c:pt idx="69">
                  <c:v>$41,565.50</c:v>
                </c:pt>
                <c:pt idx="70">
                  <c:v>$84,370.00</c:v>
                </c:pt>
                <c:pt idx="71">
                  <c:v>$69,620.00</c:v>
                </c:pt>
                <c:pt idx="72">
                  <c:v>$9,440.00</c:v>
                </c:pt>
                <c:pt idx="73">
                  <c:v>$18,083.50</c:v>
                </c:pt>
                <c:pt idx="74">
                  <c:v>$8,260.00</c:v>
                </c:pt>
                <c:pt idx="75">
                  <c:v>$57,552.00</c:v>
                </c:pt>
                <c:pt idx="76">
                  <c:v>$1,742,915.70</c:v>
                </c:pt>
                <c:pt idx="77">
                  <c:v>$34,193.21</c:v>
                </c:pt>
              </c:strCache>
            </c:strRef>
          </c:tx>
          <c:spPr>
            <a:solidFill>
              <a:schemeClr val="accent3"/>
            </a:solidFill>
            <a:ln>
              <a:noFill/>
            </a:ln>
            <a:effectLst/>
          </c:spPr>
          <c:invertIfNegative val="0"/>
          <c:cat>
            <c:multiLvlStrRef>
              <c:f>Hoja1!$A$91:$E$204</c:f>
              <c:multiLvlStrCache>
                <c:ptCount val="114"/>
                <c:lvl>
                  <c:pt idx="0">
                    <c:v>Desayuno tipo Buffet para Reunión Comisión de Control jueves 28 de noviembre 2024</c:v>
                  </c:pt>
                  <c:pt idx="1">
                    <c:v>Almuerzo tipo bufet para Reunión con los Directivos de la Asociación Nacional de Centros de Capacitación Técnico Profesional</c:v>
                  </c:pt>
                  <c:pt idx="2">
                    <c:v>Publicidad Institucional en el programa de radio Impacto Deportivo por el mes de noviembre 2024, según proceso INFOTEP-CCC-PEPB-2024-0011</c:v>
                  </c:pt>
                  <c:pt idx="3">
                    <c:v>Publicidad Institucional en el programa Atlanto Tv por el mes de noviembre 2024, según proceso INFOTEP-CCC-PEPB-2024-0011</c:v>
                  </c:pt>
                  <c:pt idx="4">
                    <c:v>Elaboración de Curso Didáctico-Manejo de Plataformas y Herramientas, Actualización del Curso Didáctico-Virtual Home Office y Diseño de Curso Didáctico-Administración de Bases de Datos aplicada a las Empresas</c:v>
                  </c:pt>
                  <c:pt idx="5">
                    <c:v>Publicidad Institucional en el programa de radio Buenas Noches, Buenas Suerte por el mes de septiembre 2024</c:v>
                  </c:pt>
                  <c:pt idx="6">
                    <c:v>Publicidad Institucional en el programa de radio Buenas Noches, Buenas Suerte por el mes de noviembre INFOTEP-CCC-PEPB-2024-0011</c:v>
                  </c:pt>
                  <c:pt idx="7">
                    <c:v>Publicidad Institucional en el programa de radio Buenas Noches, Buenas Suerte por el mes de octubre INFOTEP-CCC-PEPB-2024-0010</c:v>
                  </c:pt>
                  <c:pt idx="8">
                    <c:v>Mantenimiento Preventivo de 3 unidades de chillers ONA de 25 toneladas correspondiente al mes de noviembre 2024, según proceso INFOTEP-DAF-CM-2023-0084</c:v>
                  </c:pt>
                  <c:pt idx="9">
                    <c:v>Mantenimiento Preventivo de 2 unidades de chillers ECI de 175 toneladas correspondiente al mes de noviembre 2024, según proceso INFOTEP-DAF-CM-2023-0084</c:v>
                  </c:pt>
                  <c:pt idx="10">
                    <c:v>Impresión y Rotulación Vinyl Campus Inteligente de la 7ma Edificio Corporativo</c:v>
                  </c:pt>
                  <c:pt idx="11">
                    <c:v>Polo-Shirt con el Logo Institucional para Para Promoción Institucional de la Feria del Libro 2024, según proceso INFOTEP-DAF-CM-2024-0133</c:v>
                  </c:pt>
                  <c:pt idx="12">
                    <c:v>Polo-Shirt con el Logo Institucional para Para Promoción Institucional de la Feria del Libro 2024, según proceso INFOTEP-DAF-CM-2024-0133</c:v>
                  </c:pt>
                  <c:pt idx="13">
                    <c:v>Contratación de Almuerzo para Colaboradores de la ONA y ECI dirigidos a MiPymes según proceso INFOTEP-DAF-CM-2024-0101</c:v>
                  </c:pt>
                  <c:pt idx="14">
                    <c:v>Contratación de Empresa para Impartir el Diplomado Planificación y Decoración de eventos para 3 Participantes, Flor Maria Brito, Pamela Maria Martinez, Yamilka Ramirez Goris</c:v>
                  </c:pt>
                  <c:pt idx="15">
                    <c:v>Boleto Aereo para las señoras: Deyanira Campusano y Mildred Pérez quienes fueron designada para viajar a la ciudad de Brasilia el día 30 de noviembre y saliendo el 12 de diciembre 2024, para participar de America Abierta encuentro Regional de Gobierno y D</c:v>
                  </c:pt>
                  <c:pt idx="16">
                    <c:v>Seguro de Viajes para la Señora Rayza Pichardo quién fue designado para viajar a la ciudad de México, del 10 al 14 de noviembre 2024, con el proposito de participar en el Diálogo Regional de Politica y la señora Elaine De Castro quién fué designada para v</c:v>
                  </c:pt>
                  <c:pt idx="17">
                    <c:v>Boleto Aereo y Seguro de viajes para los señores: Rafael Santos Badía, Edgar Pimentel Yost y Engels Santos Sosa conforman la delegación del Infotep que viajará a la ciudad de Antigua &amp; Barbuda para firma del acuerdo de colaboración Bilateral con el Minist</c:v>
                  </c:pt>
                  <c:pt idx="18">
                    <c:v>Boleto Aereo y Seguro para el señor Julio Cordero Espaillat forma parte de la delegación del Infotep que viajará a la ciudad de Antigua &amp; Barbuda del 05 al 07 de diciembre 2024 para firma de acuerdo de colaboración Bilateral con el ministro de Turismo de </c:v>
                  </c:pt>
                  <c:pt idx="19">
                    <c:v>Yoyo para porta Carnet con logo Institucional según proceso INFOTEP-DAF-CM-2024-0076</c:v>
                  </c:pt>
                  <c:pt idx="20">
                    <c:v>Adquisición de Letreros  Tipos Monolitos para diferentes Centros de INFOTEP dirigido a MiPymes, según proceso INFOTEP-DAF-CM-2024-0026 para los Centros Hato Mayor y Ciudad Juan Bosh</c:v>
                  </c:pt>
                  <c:pt idx="21">
                    <c:v> Servicios de dirección Coral del Coro del INFOTEP para varias Actividades Institucionales en los meses octubre y noviembre 2024 </c:v>
                  </c:pt>
                  <c:pt idx="22">
                    <c:v>Servicio de Interpretación y Traducción de español a inglés para porograma de gastronomía y hostelería para impartir 4 cursos dirigidos a facilitadores de Antigua y Barbuda</c:v>
                  </c:pt>
                  <c:pt idx="23">
                    <c:v>Servicio de Tasación de Edificación y terreno de la Dirección Regional Cibao Norte</c:v>
                  </c:pt>
                  <c:pt idx="24">
                    <c:v>Elaboración manual de Comunicación de Datos</c:v>
                  </c:pt>
                  <c:pt idx="25">
                    <c:v>Elaboración manual  Herramientas de Marketing Digital</c:v>
                  </c:pt>
                  <c:pt idx="26">
                    <c:v>Elaboración  Manual  de electricidad y electrónica</c:v>
                  </c:pt>
                  <c:pt idx="27">
                    <c:v>Elaboración de Manual  de diseño de Base de Datos Relacionales SQL y NoSQL</c:v>
                  </c:pt>
                  <c:pt idx="28">
                    <c:v> Servicios de Instalación de Sistema de Iluminación exterior para el Centro Escuela Hotel Villa Suiza, Sabana de La Mar, según proceso INFOTEP-DAF-CM-2024-0099</c:v>
                  </c:pt>
                  <c:pt idx="29">
                    <c:v>Renta de Equipos Gps para Vehiculos, según proceso INFOTEP-DAF-CM-2024-0045</c:v>
                  </c:pt>
                  <c:pt idx="30">
                    <c:v>Almuerzo Tipo Buffet para Evaluación de las Competencias Metodológicas de los Docentes DRM, viernes 04 de octubre 2024</c:v>
                  </c:pt>
                  <c:pt idx="31">
                    <c:v>Adquisición de Reductores de Velocidad de Gomas para Parqueo Soterrado Edificio ECI, según proceso INFOTEP-DAF-CD-2024-0116</c:v>
                  </c:pt>
                  <c:pt idx="32">
                    <c:v>Adquisición de Ron calidad Premium para Atención Delegación Antigua &amp; Barbuda según proceso INFOTEP-DAF-CM-2024-0143</c:v>
                  </c:pt>
                  <c:pt idx="33">
                    <c:v>Compra de Insumos para Actividades Institucionales según proceso INFOTEP-DAF-CM-2024-0131</c:v>
                  </c:pt>
                  <c:pt idx="34">
                    <c:v>Adquisición de Mobiliarios de Oficina (credenza, archivo modular, escritorio, silla ejecutiva) para uso en Dirección Regional Este y Dirección Regional Cibao Sur, dirigido a Mipymes según proceso INFOTEP-DAF-CM-2024-0109</c:v>
                  </c:pt>
                  <c:pt idx="35">
                    <c:v>Renovación de Licencias para uso Institucional, según proceso INFOTEP-DAF-CM-2024-0138</c:v>
                  </c:pt>
                  <c:pt idx="36">
                    <c:v>Compras de SOUVENIR Chocolate para celebración el Día Internacional del Hombre martes 19 de noviembre 2024</c:v>
                  </c:pt>
                  <c:pt idx="37">
                    <c:v>Adquisición de uniformes para el personal de la División de Eventos y Atención al Cliente, según proceso INFOTEP-DAF-CD-2024-0126</c:v>
                  </c:pt>
                  <c:pt idx="38">
                    <c:v>Contratación para la Adecuación del Hotel Guarocuya, Proceso INFOTEP-CCC-CP-2023-0006.</c:v>
                  </c:pt>
                  <c:pt idx="39">
                    <c:v>Vinto Tinto calidad premium y superior para Atención a Relacionados</c:v>
                  </c:pt>
                  <c:pt idx="40">
                    <c:v>Publicidad Institucional en el programa de TV PANORAMA ACTUAL por el mes de diciembre 2024, según proceso INFOTEP-CCC-PEPB-2024-0012</c:v>
                  </c:pt>
                  <c:pt idx="41">
                    <c:v>Adicional de Almuerzo Institucional para colaboradores de ONA y ECI del INFOTEP, (Dirigido a MiPymes) según proceso INFOTEP-DAF-CM-2024-0101</c:v>
                  </c:pt>
                  <c:pt idx="42">
                    <c:v>Contratación de Empresa para Impartir Curso de Inteligencia de Negocios con Excel y Power BI</c:v>
                  </c:pt>
                  <c:pt idx="43">
                    <c:v>Publicidad Institucional en el programa de TV Revista Semanal Termometro por el mes de noviembre 2024 según proceso INFOTEP-CCC-PEPB-2024-0011</c:v>
                  </c:pt>
                  <c:pt idx="44">
                    <c:v>Publicidad Institucional en el programa GLOBAL TV HD por el mes de noviembre 2024, según proceso INFOTEP-CCC-PEPB-2024-0011</c:v>
                  </c:pt>
                  <c:pt idx="45">
                    <c:v>Publicidad Institucional en el Periódico Digital Azize Informa por el mes de octubre 2024, según proceso INFOTEP-CCC-PEPB-2024-0011</c:v>
                  </c:pt>
                  <c:pt idx="46">
                    <c:v>Publicidad Institucional en el programa de radio Calentando la Tarde, por el mes de octubre INFOTEP-CCC-PEPB-2024-0010</c:v>
                  </c:pt>
                  <c:pt idx="47">
                    <c:v>Publicidad Institucional en el programa de radio Calentando la Tarde, por el mes de septiembre 2024</c:v>
                  </c:pt>
                  <c:pt idx="48">
                    <c:v>Adquisición de Cinta-Antideslizante para uso en ONA/ECI, según proceso INFOTEP-DAF-CD-2024-0141</c:v>
                  </c:pt>
                  <c:pt idx="49">
                    <c:v>Almuerzo tipo Bufett para Asesores Empresariales de las Diferentes Regionales del INFOTEP para Taller de Socialización en Finanzas para pequeñas y Microempresas  viernes 22 de noviembre 2024, en el Salón Multituso de la Dirección Metropolitana</c:v>
                  </c:pt>
                  <c:pt idx="50">
                    <c:v>Contratación de Montaje y desmontaje de escenografía y audio visuales entre otros para Aulas Removibles Montellano(Salcedo) y Blanco Arriba (Tenares), provincia Hermanas Mirabal según proceso INFOTEP-CCC-CP-2024-0004</c:v>
                  </c:pt>
                  <c:pt idx="51">
                    <c:v>Estación Modular para la Dirección de Comunicaciones ECI</c:v>
                  </c:pt>
                  <c:pt idx="52">
                    <c:v>Contratación de servicio de Computación en la Nube Microsoft Azufre/ INFOTEP-CCC-PEEX-2024-0002</c:v>
                  </c:pt>
                  <c:pt idx="53">
                    <c:v>Reparación de Inductor Toyo para el Ascensor de la ONA</c:v>
                  </c:pt>
                  <c:pt idx="54">
                    <c:v>Chequeo de la Generación del Vehiculo incluye el cambio de la batería por deficiencia, Jeepeta Mitsubishi Montero H-1 placa EG02062</c:v>
                  </c:pt>
                  <c:pt idx="55">
                    <c:v>Adquisición de  Breaker Grueso, Cable THHN para cambio de paneles  en el Centro José Alberto Madé  y conexión e interconexión con EDEESTE  en el Centro Escuela Hotel Villa Suiza  del INFOTEP según proceso INFOTEP-DAF-CM-2024-0093</c:v>
                  </c:pt>
                  <c:pt idx="56">
                    <c:v>Servicio de Renderización de Propuesta de Edificio de 3 Niveles para Compin Club, DRCS.</c:v>
                  </c:pt>
                  <c:pt idx="57">
                    <c:v>Adquisición de Baterías para Plantas Eléctricas Edificio e Inversor del Almacén de Nacional, según proceso INFOTEP-DAF-CD-2024-0150</c:v>
                  </c:pt>
                  <c:pt idx="58">
                    <c:v>Mantenimiento Correctivo Jeepeta Chevrolet Tahoe placa O-0420 correspondiente a la reparación del motor de Arranque</c:v>
                  </c:pt>
                  <c:pt idx="59">
                    <c:v>Mantenimiento Preventivo: Camioneta Nissan Frontier placa EL06757 correspondiente a los 368,019 km, cambio de aceite, filtro de aire, filtro de aceite y otros</c:v>
                  </c:pt>
                  <c:pt idx="60">
                    <c:v>Almuerzo tipo Buffet para reunión Junta de Directores, martes 03 de diciembre 2024</c:v>
                  </c:pt>
                  <c:pt idx="61">
                    <c:v>Almuerzo tipo buffet para reunión de Dirección de Innovación y Desarrollo Docente viernes 06 de diciembre 2024</c:v>
                  </c:pt>
                  <c:pt idx="62">
                    <c:v>Arreglo Floral para Atención Junta de Directores martes 03 de diciembre 2024</c:v>
                  </c:pt>
                  <c:pt idx="63">
                    <c:v>Adquisición de bebidas ( Vino Tinto) para atención a Junta de Directores, según proceso INFOTEP-DAF-CM-2024-0152</c:v>
                  </c:pt>
                  <c:pt idx="64">
                    <c:v>Refrigerio para la Charla Innovando el Futuro del INFOTEP, conmemoración al día Internacional del futuro lunes 02 de diciembre 2024</c:v>
                  </c:pt>
                  <c:pt idx="65">
                    <c:v>Impresión y Rotulación de Talleres Movil TM-014 para la Romana</c:v>
                  </c:pt>
                  <c:pt idx="66">
                    <c:v>Impresión, rotulación e instalación de Talleres Moviles para el Valle Hato Mayor TM-008 Taller de Electricidad</c:v>
                  </c:pt>
                  <c:pt idx="67">
                    <c:v> Servicio de licencia de recursos de fotos, videos, graficos animados y músicas por un año en la plataforma Evanto Elements que las piezas audiovisuales del Instituto Nacional de Formación Técnico Profesional INFOTEP</c:v>
                  </c:pt>
                  <c:pt idx="68">
                    <c:v>Adquisición de Banderas Dominicanas e Institucionales, según proceso INFOTEP-DAF-CD-2024-0129</c:v>
                  </c:pt>
                  <c:pt idx="69">
                    <c:v>Corona Funebre para Atención a Relacionados.</c:v>
                  </c:pt>
                  <c:pt idx="70">
                    <c:v>Impresión de Banner full color tipo Araña tamaño 50x80 pulgadas</c:v>
                  </c:pt>
                  <c:pt idx="71">
                    <c:v>Contratación de Empresa para impartir curso de Diplomado en Gobernabilidad de Innovación Pública </c:v>
                  </c:pt>
                  <c:pt idx="72">
                    <c:v>Contratación de Empresa para Impartir Conferencia Internacional Tour de la Calidad 2024</c:v>
                  </c:pt>
                  <c:pt idx="73">
                    <c:v>Adquisición de Impresoras para uso Institucional, según proceso INFOTEP-DAF-CD-2024-0124</c:v>
                  </c:pt>
                  <c:pt idx="74">
                    <c:v>Suministro de Ventilador de A/A para el 2do Nivel de la Oficina Nacional del INFOTEP, según proceso INFOTEP-DAF-CD-2024-0125</c:v>
                  </c:pt>
                  <c:pt idx="75">
                    <c:v>Publicidad Institucional en el programa de Tv El Matutino de Cananga por el mes de noviembre 2024, según proceso INFOTEP-CCC-PEPB-2024-0011</c:v>
                  </c:pt>
                  <c:pt idx="76">
                    <c:v>Publicidad Institucional en el programa de radio Impacto Deportivo por el mes de diciembre 2024, según proceso INFOTEP-CCC-PEPB-2024-0012</c:v>
                  </c:pt>
                  <c:pt idx="77">
                    <c:v>Adquisición de Aires Acondicionados para la Dirección Regional Oriental  y Centro Tecnológico Ivelisse Pratts-Ramírez, dirigido a Mipymes según proceso INFOTEP-DAF-CM-2024-0104</c:v>
                  </c:pt>
                  <c:pt idx="78">
                    <c:v>Compra de Pastel para Atención a Relacionados de la Dirección General</c:v>
                  </c:pt>
                  <c:pt idx="79">
                    <c:v>Adquisición de Aires Acondicionados para la Escuela Hotelera Villa Suiza, Sabana de la Mar (Dirigido a MiPymes) según proceso INFOTEP-DAF-CM-2024-0123</c:v>
                  </c:pt>
                  <c:pt idx="80">
                    <c:v>Adquisicion de equipos (Compresor y Consola) para la Direccion Regional Este. INFOTEP-CCC-CP-2023-0009.</c:v>
                  </c:pt>
                  <c:pt idx="81">
                    <c:v>Suscripción Anual del  Periódico el Nacional</c:v>
                  </c:pt>
                  <c:pt idx="82">
                    <c:v>Servicio de Mantenimiento preventivo al sistema de vigilancia de CCTV ONA y Almacen de Herrera correspondiente al mes de noviembre 2024, según proceso INFOTEP-DAF-CM-2023-0133</c:v>
                  </c:pt>
                  <c:pt idx="83">
                    <c:v>Servicio de Mantenimiento preventivo de CCTV ONA y Almacén de Herrera 48 camaras en 3 DVR ONA  correspondiente al mes de octubre según proceso INFOTEP-DAF-CM-2023-0133</c:v>
                  </c:pt>
                  <c:pt idx="84">
                    <c:v>  Cerco Eléctrico Almacén de Herrera, barra para parqueos de motores en parqueo Mayor E. Valverde, servicio de reparación de motor de portón eléctrico ONA</c:v>
                  </c:pt>
                  <c:pt idx="85">
                    <c:v> Almuerzo navideño para animación Artistica (Saxo-Lounge) para reunión de Fin de Año, miércoles 11 de diciembre 2024</c:v>
                  </c:pt>
                  <c:pt idx="86">
                    <c:v>Lavado y Planchado de Mantelería para uso Institucional</c:v>
                  </c:pt>
                  <c:pt idx="87">
                    <c:v>Mantenimiento Correctivo: Furgoneta Suzuki APV placa EI01176 correspondiente a  cambio de la bujias, filtro de aire y otros</c:v>
                  </c:pt>
                  <c:pt idx="88">
                    <c:v>Mantenimiento Correctivo:  Minibus Hyundai H1 placa EI00975 correspondiente a chequeo por calentamiento cambio de  termostato, tapa del radiador y tapón entre otros                                                  </c:v>
                  </c:pt>
                  <c:pt idx="89">
                    <c:v>Chequeo de la Generación del Vehiculo incluye el cambio de la bateria por deficiencia, Furgoneta Suzuki APV placa EI01176</c:v>
                  </c:pt>
                  <c:pt idx="90">
                    <c:v>Suministro de Pinturas para uso en Acentos ECI</c:v>
                  </c:pt>
                  <c:pt idx="91">
                    <c:v>Bizcocho para Atención a Miembros Junta de Directores</c:v>
                  </c:pt>
                  <c:pt idx="92">
                    <c:v>Servicio de Excavación y Relleno en Centro de Hotelería y Turismo en Jarabacoa</c:v>
                  </c:pt>
                  <c:pt idx="93">
                    <c:v>Adquisición de Electrodomesticos (Estufa industrial, plancha para cocinar y freidor) para Cocina y Taller de Gastronomía Hotel Villa Suiza, según proceso INFOTEP-DAF-CM-2023-0089</c:v>
                  </c:pt>
                  <c:pt idx="94">
                    <c:v>Adquisición de Silla Polipropileno Ergonómica, para uso de los talleres de Bar y Restaurante Hotel Villa Suiza, según proceso INFOTEP-DAF-CD-2024-0132</c:v>
                  </c:pt>
                  <c:pt idx="95">
                    <c:v>Adquisición de Materiales eléctricos(Cable de Goma) para uso en el Centro Escuela Hotel Villa Suiza, Sabana de la Mar y el Centro José Alberto Madé de Santana, Bani del INFOTEP, según proceso INFOTEP-DAF-CM-2024-0089</c:v>
                  </c:pt>
                  <c:pt idx="96">
                    <c:v>Adquisición de Materiales eléctricos(Varilla, cable, condulet, arandela, tarugo, arandela y otros) para uso en el Centro Escuela Hotel Villa Suiza, Sabana de la Mar y el Centro José Alberto Madé de Santana, Bani del INFOTEP, según proceso INFOTEP-DAF-CM-2</c:v>
                  </c:pt>
                  <c:pt idx="97">
                    <c:v>Adquisición de Campanas y extractor de humo y grasa para uso en Taller de Gastronomía Hotel Villa Suiza, Sabana de la Mar </c:v>
                  </c:pt>
                  <c:pt idx="98">
                    <c:v>Adquisición de Carrito de Acero Inoxidable de 4 ruedas 3 bandejas para la Escuela Hotelera, Municipio Sabana de la Mar. PROCESO: INFOTEP-DAF-CM-2023-0091</c:v>
                  </c:pt>
                  <c:pt idx="99">
                    <c:v>Adquisición de Mobiliarios(Sillas para participantes y sillón reclinable) para uso en distintas dependencias del Infotep, según proceso INFOTEP-DAF-CM-2024-0118</c:v>
                  </c:pt>
                  <c:pt idx="100">
                    <c:v>Adquisición de Piezas Decorativas( Espejo, marmol, bola de adorno, florero, escultura y otros) para para uso del Hotel Villa Suiza, Sabana de La Mar, según proceso INFOTEP-DAF-CD-2024-0133</c:v>
                  </c:pt>
                  <c:pt idx="101">
                    <c:v>Servicio de recarga para paso rapido de Flotilla Vehicular  ONA/ECI del Instituto Nacional de Formación Técnico Profesional</c:v>
                  </c:pt>
                  <c:pt idx="102">
                    <c:v>Adquisición de Estación de Trabajos en Acero Inoxidables (Modulo Caliente y fregadero en acero Inoxidables para Taller de Gastronomía del Centro Tecnológico de Haina según proceso INFOTEP-DAF-CM-2023-0110</c:v>
                  </c:pt>
                  <c:pt idx="103">
                    <c:v>Adquisición de Butacas para uso en la Escuela del Hotel Villa Suiza, según proceso INFOTEP-DAF-CD-2024-0110</c:v>
                  </c:pt>
                  <c:pt idx="104">
                    <c:v>Adquisición de Mobiliarios( Mesa) uso en la Escuela del Hotel Villa Suiza, según proceso INFOTEP-DAF-CD-2024-0109</c:v>
                  </c:pt>
                  <c:pt idx="105">
                    <c:v>Mantenimiento Correctivo: Minibus Hyundai H-1 placa EI00972 correspondiente al chequeo de la temperatura, deslizadores de la correa entre otros</c:v>
                  </c:pt>
                  <c:pt idx="106">
                    <c:v>Mantenimiento Preventivo: Minibus Toyota Hiace placa EI00017 correspondiente a los 348,064 km cambio de aceite y rodamiento delantero y  filtro de aceite</c:v>
                  </c:pt>
                  <c:pt idx="107">
                    <c:v>Mantenimiento Correctivo: Minibus Hyundai H1 placa EI00975 correspondiente a la revisión de Maquina Limpia Vidrios</c:v>
                  </c:pt>
                  <c:pt idx="108">
                    <c:v>Mantenimiento Preventivo de Aires ONA y Almacén de Herrera, correspondiente al mes de diciembre 2024, según proceso INFOTEP-DAF-CM-2023-0139</c:v>
                  </c:pt>
                  <c:pt idx="109">
                    <c:v>Adquisición de Equipos Informáticos(Smart TV, audio boxmy sistema de microfóno) para el INFOTEP y sus distintas dependencias, proceso INFOTEP-CCC-LPN-2022-0002</c:v>
                  </c:pt>
                  <c:pt idx="110">
                    <c:v>Instalación de Letrero con Grua del Centro José Francisco Peña Gomez, Haina</c:v>
                  </c:pt>
                  <c:pt idx="111">
                    <c:v>Polo-Shirt con el Logo Institucional para Colaboradores del Almacén Nacional</c:v>
                  </c:pt>
                  <c:pt idx="113">
                    <c:v>TOTAL</c:v>
                  </c:pt>
                </c:lvl>
                <c:lvl>
                  <c:pt idx="0">
                    <c:v>NEGOCIOS DOMINCALY, SRL</c:v>
                  </c:pt>
                  <c:pt idx="1">
                    <c:v>NEGOCIOS DOMINCALY, SRL</c:v>
                  </c:pt>
                  <c:pt idx="2">
                    <c:v>FRANKLIN MIRABAL, SRL</c:v>
                  </c:pt>
                  <c:pt idx="3">
                    <c:v>CAC MEDIA, SRL</c:v>
                  </c:pt>
                  <c:pt idx="4">
                    <c:v>FORTNESS INTELLIGENCE, SRL</c:v>
                  </c:pt>
                  <c:pt idx="5">
                    <c:v>AIDAL COMUNICACIONES, SRL</c:v>
                  </c:pt>
                  <c:pt idx="6">
                    <c:v>AIDAL COMUNICACIONES, SRL</c:v>
                  </c:pt>
                  <c:pt idx="7">
                    <c:v>AIDAL COMUNICACIONES, SRL</c:v>
                  </c:pt>
                  <c:pt idx="8">
                    <c:v>JAT COMFORT, SRL</c:v>
                  </c:pt>
                  <c:pt idx="9">
                    <c:v>JAT COMFORT, SRL</c:v>
                  </c:pt>
                  <c:pt idx="10">
                    <c:v>GRAPHIC CITY, SRL </c:v>
                  </c:pt>
                  <c:pt idx="11">
                    <c:v>HEMS, SRL</c:v>
                  </c:pt>
                  <c:pt idx="12">
                    <c:v>LUKE BORDADOS, SRL</c:v>
                  </c:pt>
                  <c:pt idx="13">
                    <c:v>MARTINEZ TORRES TRAVELING, SRL </c:v>
                  </c:pt>
                  <c:pt idx="14">
                    <c:v>EXIMEDIA, SRL</c:v>
                  </c:pt>
                  <c:pt idx="15">
                    <c:v>AGENCIA DE VIAJES MILENA TOURS, SRL</c:v>
                  </c:pt>
                  <c:pt idx="16">
                    <c:v>AGENCIA DE VIAJES MILENA TOURS, SRL</c:v>
                  </c:pt>
                  <c:pt idx="17">
                    <c:v>AGENCIA DE VIAJES MILENA TOURS, SRL</c:v>
                  </c:pt>
                  <c:pt idx="18">
                    <c:v>AGENCIA DE VIAJES MILENA TOURS, SRL</c:v>
                  </c:pt>
                  <c:pt idx="19">
                    <c:v>THE PRINT FACTORY MP, SRL</c:v>
                  </c:pt>
                  <c:pt idx="20">
                    <c:v>TRIM INVESTMENT, SRL </c:v>
                  </c:pt>
                  <c:pt idx="21">
                    <c:v>HENRY MANUEL CORDERO FERNANDEZ</c:v>
                  </c:pt>
                  <c:pt idx="22">
                    <c:v>VCG TRADUCE RD, SRL</c:v>
                  </c:pt>
                  <c:pt idx="23">
                    <c:v>JOSÉ ABEL HERNANDEZ BUENO</c:v>
                  </c:pt>
                  <c:pt idx="24">
                    <c:v>DANISA MORALES VALVERDE DE CASTILLO</c:v>
                  </c:pt>
                  <c:pt idx="25">
                    <c:v>ADALGISA SANTANA ORTIZ.</c:v>
                  </c:pt>
                  <c:pt idx="26">
                    <c:v>DANISA MORALES VALVERDE DE CASTILLO</c:v>
                  </c:pt>
                  <c:pt idx="27">
                    <c:v>RALPH SEVERINO PEREZ</c:v>
                  </c:pt>
                  <c:pt idx="28">
                    <c:v>SEINELSA, SRL</c:v>
                  </c:pt>
                  <c:pt idx="29">
                    <c:v>APLEX SECURITY, SRL </c:v>
                  </c:pt>
                  <c:pt idx="30">
                    <c:v>PILY GOURMET, SRL</c:v>
                  </c:pt>
                  <c:pt idx="31">
                    <c:v>PEDRO JOSE PEREZ MALDONADO</c:v>
                  </c:pt>
                  <c:pt idx="32">
                    <c:v>CENTRO CUESTA NACIONAL, S.A.S.</c:v>
                  </c:pt>
                  <c:pt idx="33">
                    <c:v>   CENTRO CUESTA NACIONAL, S.A.S.</c:v>
                  </c:pt>
                  <c:pt idx="34">
                    <c:v>FLOW, SRL</c:v>
                  </c:pt>
                  <c:pt idx="35">
                    <c:v>IP EXPERT IPX, S.R.L.</c:v>
                  </c:pt>
                  <c:pt idx="36">
                    <c:v>CC ACCESORIOS, SRL</c:v>
                  </c:pt>
                  <c:pt idx="37">
                    <c:v>BATISSA, SRL</c:v>
                  </c:pt>
                  <c:pt idx="38">
                    <c:v>MADISON CONSTRUCCIONES, SRL</c:v>
                  </c:pt>
                  <c:pt idx="39">
                    <c:v>EL CATADOR, SA</c:v>
                  </c:pt>
                  <c:pt idx="40">
                    <c:v>FENATRAZONAS</c:v>
                  </c:pt>
                  <c:pt idx="41">
                    <c:v>MARTINEZ TORRES TRAVELING, SRL </c:v>
                  </c:pt>
                  <c:pt idx="42">
                    <c:v>PONT.UNIVERSIDAD CATOLICA (PUCMM)</c:v>
                  </c:pt>
                  <c:pt idx="43">
                    <c:v>LUZ MARCELA DE LA CRUZ PERALTA</c:v>
                  </c:pt>
                  <c:pt idx="44">
                    <c:v>ADHIT GROUP, SRL</c:v>
                  </c:pt>
                  <c:pt idx="45">
                    <c:v>AZIZE MELGEN HERASME</c:v>
                  </c:pt>
                  <c:pt idx="46">
                    <c:v>FRANCISCO MORETA PEREZ</c:v>
                  </c:pt>
                  <c:pt idx="47">
                    <c:v>FRANCISCO MORETA PEREZ</c:v>
                  </c:pt>
                  <c:pt idx="48">
                    <c:v>WURTH DOMINICANA, S.A.</c:v>
                  </c:pt>
                  <c:pt idx="49">
                    <c:v>SOL. DIVERSAS METROPOLITANA SDM,SRL</c:v>
                  </c:pt>
                  <c:pt idx="50">
                    <c:v>CTAV, SRL</c:v>
                  </c:pt>
                  <c:pt idx="51">
                    <c:v>FLOW, SRL</c:v>
                  </c:pt>
                  <c:pt idx="52">
                    <c:v>SOLVEX DOMINICANA, SRL</c:v>
                  </c:pt>
                  <c:pt idx="53">
                    <c:v>TECNAS, EIRL</c:v>
                  </c:pt>
                  <c:pt idx="54">
                    <c:v>AUTO TECNICA BRASIL, SRL </c:v>
                  </c:pt>
                  <c:pt idx="55">
                    <c:v>LERMONT ENGINEERING GROUP, SRL</c:v>
                  </c:pt>
                  <c:pt idx="56">
                    <c:v>PURPURA INTERIOR DESING, SRL</c:v>
                  </c:pt>
                  <c:pt idx="57">
                    <c:v>MATERIALES INDUSTRIALES, SAS</c:v>
                  </c:pt>
                  <c:pt idx="58">
                    <c:v>IMAUTOMECHANIX, SRL </c:v>
                  </c:pt>
                  <c:pt idx="59">
                    <c:v>IMAUTOMECHANIX, SRL </c:v>
                  </c:pt>
                  <c:pt idx="60">
                    <c:v>NEGOCIOS DOMINCALY, SRL</c:v>
                  </c:pt>
                  <c:pt idx="61">
                    <c:v>SOL. DIVERSAS METROPOLITANA SDM,SRL</c:v>
                  </c:pt>
                  <c:pt idx="62">
                    <c:v>D LICIANTHUS FLOR Y FOLLAJES, SRL </c:v>
                  </c:pt>
                  <c:pt idx="63">
                    <c:v>EL CATADOR, SA</c:v>
                  </c:pt>
                  <c:pt idx="64">
                    <c:v>INVERSIONES ISOBAR, SRL</c:v>
                  </c:pt>
                  <c:pt idx="65">
                    <c:v>TRIM INVESTMENT, SRL </c:v>
                  </c:pt>
                  <c:pt idx="66">
                    <c:v>TRIM INVESTMENT, SRL </c:v>
                  </c:pt>
                  <c:pt idx="67">
                    <c:v>JUAN CARLOS ALVAREZ ROMERO</c:v>
                  </c:pt>
                  <c:pt idx="68">
                    <c:v>BANDERAS GLOBAL HC, SRL</c:v>
                  </c:pt>
                  <c:pt idx="69">
                    <c:v>FLORISTERIA ZUNIFLOR, SRL</c:v>
                  </c:pt>
                  <c:pt idx="70">
                    <c:v>GRAPHIC CITY, SRL </c:v>
                  </c:pt>
                  <c:pt idx="71">
                    <c:v>INST. TECNOLOGICO DE STO DGO, INTEC</c:v>
                  </c:pt>
                  <c:pt idx="72">
                    <c:v>SUPREMA QUALITAS, SRL</c:v>
                  </c:pt>
                  <c:pt idx="73">
                    <c:v>ALL OFFICE SOLUTIONS TS, SRL</c:v>
                  </c:pt>
                  <c:pt idx="74">
                    <c:v>JULIO COLON &amp; ASOC. SRL</c:v>
                  </c:pt>
                  <c:pt idx="75">
                    <c:v>GRUPO MULTIMEDIOS AMANECER, SRL </c:v>
                  </c:pt>
                  <c:pt idx="76">
                    <c:v>FRANKLIN MIRABAL, SRL</c:v>
                  </c:pt>
                  <c:pt idx="77">
                    <c:v>OBELCA, SRL</c:v>
                  </c:pt>
                  <c:pt idx="78">
                    <c:v>ROSA PASTEL, CMR, SRL</c:v>
                  </c:pt>
                  <c:pt idx="79">
                    <c:v>BRIMARGE GROUP, SRL</c:v>
                  </c:pt>
                  <c:pt idx="80">
                    <c:v>CS CARIBBEAN SERVICES, SRL</c:v>
                  </c:pt>
                  <c:pt idx="81">
                    <c:v>PUBLICACIONES AHORA, S.A.S</c:v>
                  </c:pt>
                  <c:pt idx="82">
                    <c:v>APLEX SECURITY, SRL </c:v>
                  </c:pt>
                  <c:pt idx="83">
                    <c:v>APLEX SECURITY, SRL </c:v>
                  </c:pt>
                  <c:pt idx="84">
                    <c:v>NEKXOSBRI, SRL</c:v>
                  </c:pt>
                  <c:pt idx="85">
                    <c:v>ELSA MDES ALTAGRACIA PAULINO CAMILO</c:v>
                  </c:pt>
                  <c:pt idx="86">
                    <c:v>MR MAROLLA GROUP, SRL</c:v>
                  </c:pt>
                  <c:pt idx="87">
                    <c:v>AUTO SERVICIO JAPONES, SRL </c:v>
                  </c:pt>
                  <c:pt idx="88">
                    <c:v>AUTO SERVICIO JAPONES, SRL </c:v>
                  </c:pt>
                  <c:pt idx="89">
                    <c:v>AUTO TECNICA BRASIL, SRL </c:v>
                  </c:pt>
                  <c:pt idx="90">
                    <c:v>TONOS &amp; COLORES, SRL</c:v>
                  </c:pt>
                  <c:pt idx="91">
                    <c:v>BONDELIC, SRL</c:v>
                  </c:pt>
                  <c:pt idx="92">
                    <c:v>TOMMY ADOLFO ORTIZ UREÑA</c:v>
                  </c:pt>
                  <c:pt idx="93">
                    <c:v>CS CARIBBEAN SERVICES, SRL</c:v>
                  </c:pt>
                  <c:pt idx="94">
                    <c:v>MUEBLES OMAR, S.A.</c:v>
                  </c:pt>
                  <c:pt idx="95">
                    <c:v>SERV. ELECTRICOS PROF. SERPRONAL, SRL</c:v>
                  </c:pt>
                  <c:pt idx="96">
                    <c:v>MUNDO ELECTRICO R&amp;R, SRL</c:v>
                  </c:pt>
                  <c:pt idx="97">
                    <c:v>CS CARIBBEAN SERVICES, SRL</c:v>
                  </c:pt>
                  <c:pt idx="98">
                    <c:v>OBELCA, SRL</c:v>
                  </c:pt>
                  <c:pt idx="99">
                    <c:v>FLOW, SRL</c:v>
                  </c:pt>
                  <c:pt idx="100">
                    <c:v>CS CARIBBEAN SERVICES, SRL</c:v>
                  </c:pt>
                  <c:pt idx="101">
                    <c:v>CONSORCIO DE TARJETAS DOMINICANAS, S.A.</c:v>
                  </c:pt>
                  <c:pt idx="102">
                    <c:v>CS CARIBBEAN SERVICES, SRL</c:v>
                  </c:pt>
                  <c:pt idx="103">
                    <c:v>CENTRO CUESTA NACIONAL, S.A.S.</c:v>
                  </c:pt>
                  <c:pt idx="104">
                    <c:v>CENTRO CUESTA NACIONAL, S.A.S.</c:v>
                  </c:pt>
                  <c:pt idx="105">
                    <c:v>AUTO SERVICIO JAPONES, SRL </c:v>
                  </c:pt>
                  <c:pt idx="106">
                    <c:v>CENTRO AUTOMOTRIZ JAQUEZ, SRL </c:v>
                  </c:pt>
                  <c:pt idx="107">
                    <c:v>IMAUTOMECHANIX, SRL </c:v>
                  </c:pt>
                  <c:pt idx="108">
                    <c:v>JULIO COLON &amp; ASOC. SRL</c:v>
                  </c:pt>
                  <c:pt idx="109">
                    <c:v>IP EXPERT IPX, S.R.L.</c:v>
                  </c:pt>
                  <c:pt idx="110">
                    <c:v>IMPRESOS VP, SRL </c:v>
                  </c:pt>
                  <c:pt idx="111">
                    <c:v>MJP PROMOTION GROUP, SRL</c:v>
                  </c:pt>
                </c:lvl>
                <c:lvl>
                  <c:pt idx="0">
                    <c:v>B1500001243</c:v>
                  </c:pt>
                  <c:pt idx="1">
                    <c:v>B1500001236</c:v>
                  </c:pt>
                  <c:pt idx="2">
                    <c:v>B1500000308</c:v>
                  </c:pt>
                  <c:pt idx="3">
                    <c:v>B1500000524</c:v>
                  </c:pt>
                  <c:pt idx="4">
                    <c:v>B1500000087</c:v>
                  </c:pt>
                  <c:pt idx="5">
                    <c:v>B1500000246</c:v>
                  </c:pt>
                  <c:pt idx="6">
                    <c:v>B1500000245</c:v>
                  </c:pt>
                  <c:pt idx="7">
                    <c:v>B1500000244</c:v>
                  </c:pt>
                  <c:pt idx="8">
                    <c:v>B1500000116</c:v>
                  </c:pt>
                  <c:pt idx="9">
                    <c:v>B1500000117</c:v>
                  </c:pt>
                  <c:pt idx="10">
                    <c:v>B1500000349</c:v>
                  </c:pt>
                  <c:pt idx="11">
                    <c:v>B1500000045</c:v>
                  </c:pt>
                  <c:pt idx="12">
                    <c:v>B1500000124</c:v>
                  </c:pt>
                  <c:pt idx="13">
                    <c:v>B1500001287/1358</c:v>
                  </c:pt>
                  <c:pt idx="14">
                    <c:v>B1500000233</c:v>
                  </c:pt>
                  <c:pt idx="15">
                    <c:v>B1500007334</c:v>
                  </c:pt>
                  <c:pt idx="16">
                    <c:v>B1500007237</c:v>
                  </c:pt>
                  <c:pt idx="17">
                    <c:v>B1500007346</c:v>
                  </c:pt>
                  <c:pt idx="18">
                    <c:v>B1500007347</c:v>
                  </c:pt>
                  <c:pt idx="19">
                    <c:v>B1500000334</c:v>
                  </c:pt>
                  <c:pt idx="20">
                    <c:v>B1500000320</c:v>
                  </c:pt>
                  <c:pt idx="21">
                    <c:v>B1500000231</c:v>
                  </c:pt>
                  <c:pt idx="22">
                    <c:v>B1500000103</c:v>
                  </c:pt>
                  <c:pt idx="23">
                    <c:v>B1500000114</c:v>
                  </c:pt>
                  <c:pt idx="24">
                    <c:v>B1500000016</c:v>
                  </c:pt>
                  <c:pt idx="25">
                    <c:v>B1500000016</c:v>
                  </c:pt>
                  <c:pt idx="26">
                    <c:v>B1500000017</c:v>
                  </c:pt>
                  <c:pt idx="27">
                    <c:v>B1500000005</c:v>
                  </c:pt>
                  <c:pt idx="28">
                    <c:v>B1500000001</c:v>
                  </c:pt>
                  <c:pt idx="29">
                    <c:v>B1500000700</c:v>
                  </c:pt>
                  <c:pt idx="30">
                    <c:v>B1500001366</c:v>
                  </c:pt>
                  <c:pt idx="31">
                    <c:v>B1500000021</c:v>
                  </c:pt>
                  <c:pt idx="32">
                    <c:v>B1500205558</c:v>
                  </c:pt>
                  <c:pt idx="33">
                    <c:v>B1500205518</c:v>
                  </c:pt>
                  <c:pt idx="34">
                    <c:v>B1500001403</c:v>
                  </c:pt>
                  <c:pt idx="36">
                    <c:v>B1500000198</c:v>
                  </c:pt>
                  <c:pt idx="37">
                    <c:v>B1500001411</c:v>
                  </c:pt>
                  <c:pt idx="39">
                    <c:v>E450000001174</c:v>
                  </c:pt>
                  <c:pt idx="40">
                    <c:v>B1500000477</c:v>
                  </c:pt>
                  <c:pt idx="41">
                    <c:v>B1500001359/1364</c:v>
                  </c:pt>
                  <c:pt idx="42">
                    <c:v>E450000000145</c:v>
                  </c:pt>
                  <c:pt idx="43">
                    <c:v>B1500000255</c:v>
                  </c:pt>
                  <c:pt idx="44">
                    <c:v>B1500000069</c:v>
                  </c:pt>
                  <c:pt idx="45">
                    <c:v>B1500000334</c:v>
                  </c:pt>
                  <c:pt idx="46">
                    <c:v>B1500000086</c:v>
                  </c:pt>
                  <c:pt idx="47">
                    <c:v>B1500000083</c:v>
                  </c:pt>
                  <c:pt idx="48">
                    <c:v>E450000000052</c:v>
                  </c:pt>
                  <c:pt idx="49">
                    <c:v>B1500000671</c:v>
                  </c:pt>
                  <c:pt idx="50">
                    <c:v>B1500000549</c:v>
                  </c:pt>
                  <c:pt idx="51">
                    <c:v>B1500001352</c:v>
                  </c:pt>
                  <c:pt idx="52">
                    <c:v>B1500000612</c:v>
                  </c:pt>
                  <c:pt idx="53">
                    <c:v>B1500003410</c:v>
                  </c:pt>
                  <c:pt idx="54">
                    <c:v>B1500000787</c:v>
                  </c:pt>
                  <c:pt idx="55">
                    <c:v>B1500000151</c:v>
                  </c:pt>
                  <c:pt idx="56">
                    <c:v>B1500000001</c:v>
                  </c:pt>
                  <c:pt idx="57">
                    <c:v>E450000001627</c:v>
                  </c:pt>
                  <c:pt idx="58">
                    <c:v>B1500001515</c:v>
                  </c:pt>
                  <c:pt idx="59">
                    <c:v>B1500001514</c:v>
                  </c:pt>
                  <c:pt idx="60">
                    <c:v>B1500001248</c:v>
                  </c:pt>
                  <c:pt idx="61">
                    <c:v>B1500000672</c:v>
                  </c:pt>
                  <c:pt idx="62">
                    <c:v>B1500000962</c:v>
                  </c:pt>
                  <c:pt idx="63">
                    <c:v>E450000001241</c:v>
                  </c:pt>
                  <c:pt idx="64">
                    <c:v>B1500001238</c:v>
                  </c:pt>
                  <c:pt idx="65">
                    <c:v>B1500000324</c:v>
                  </c:pt>
                  <c:pt idx="66">
                    <c:v>B1500000325</c:v>
                  </c:pt>
                  <c:pt idx="67">
                    <c:v>B1500000056</c:v>
                  </c:pt>
                  <c:pt idx="68">
                    <c:v>B1500002098</c:v>
                  </c:pt>
                  <c:pt idx="69">
                    <c:v>B1500003622</c:v>
                  </c:pt>
                  <c:pt idx="70">
                    <c:v>B1500000348</c:v>
                  </c:pt>
                  <c:pt idx="71">
                    <c:v>B1500004126</c:v>
                  </c:pt>
                  <c:pt idx="72">
                    <c:v>B1500000344</c:v>
                  </c:pt>
                  <c:pt idx="73">
                    <c:v>B1500002604</c:v>
                  </c:pt>
                  <c:pt idx="74">
                    <c:v>B1500000476</c:v>
                  </c:pt>
                  <c:pt idx="75">
                    <c:v>B1500000170</c:v>
                  </c:pt>
                  <c:pt idx="76">
                    <c:v>B1500000324</c:v>
                  </c:pt>
                  <c:pt idx="77">
                    <c:v>B1500000738</c:v>
                  </c:pt>
                  <c:pt idx="78">
                    <c:v>B1500000192</c:v>
                  </c:pt>
                  <c:pt idx="79">
                    <c:v>B1500000276</c:v>
                  </c:pt>
                  <c:pt idx="80">
                    <c:v>B1500000206/214</c:v>
                  </c:pt>
                  <c:pt idx="81">
                    <c:v>B1500004786</c:v>
                  </c:pt>
                  <c:pt idx="82">
                    <c:v>B1500000699</c:v>
                  </c:pt>
                  <c:pt idx="83">
                    <c:v>B1500000697</c:v>
                  </c:pt>
                  <c:pt idx="84">
                    <c:v>B1500000196</c:v>
                  </c:pt>
                  <c:pt idx="85">
                    <c:v>B1500000084</c:v>
                  </c:pt>
                  <c:pt idx="86">
                    <c:v>B1500000032</c:v>
                  </c:pt>
                  <c:pt idx="87">
                    <c:v>B1500000410</c:v>
                  </c:pt>
                  <c:pt idx="88">
                    <c:v>B1500000409</c:v>
                  </c:pt>
                  <c:pt idx="89">
                    <c:v>B1500000788</c:v>
                  </c:pt>
                  <c:pt idx="90">
                    <c:v>B1500001371</c:v>
                  </c:pt>
                  <c:pt idx="91">
                    <c:v>B1500003418</c:v>
                  </c:pt>
                  <c:pt idx="92">
                    <c:v>B1500000019</c:v>
                  </c:pt>
                  <c:pt idx="93">
                    <c:v>B1500000257</c:v>
                  </c:pt>
                  <c:pt idx="94">
                    <c:v>E450000000104</c:v>
                  </c:pt>
                  <c:pt idx="95">
                    <c:v>B1500000210</c:v>
                  </c:pt>
                  <c:pt idx="96">
                    <c:v>B1500002393</c:v>
                  </c:pt>
                  <c:pt idx="97">
                    <c:v>B1500000259</c:v>
                  </c:pt>
                  <c:pt idx="98">
                    <c:v>B1500000755</c:v>
                  </c:pt>
                  <c:pt idx="99">
                    <c:v>B1500001396</c:v>
                  </c:pt>
                  <c:pt idx="100">
                    <c:v>B1500000269/261</c:v>
                  </c:pt>
                  <c:pt idx="102">
                    <c:v>B1500000253</c:v>
                  </c:pt>
                  <c:pt idx="103">
                    <c:v>B1500190123</c:v>
                  </c:pt>
                  <c:pt idx="104">
                    <c:v>B1500190122</c:v>
                  </c:pt>
                  <c:pt idx="105">
                    <c:v>B1500000411</c:v>
                  </c:pt>
                  <c:pt idx="106">
                    <c:v>B1500001082</c:v>
                  </c:pt>
                  <c:pt idx="107">
                    <c:v>B1500001516</c:v>
                  </c:pt>
                  <c:pt idx="108">
                    <c:v>B1500000479</c:v>
                  </c:pt>
                  <c:pt idx="109">
                    <c:v>B1500000309</c:v>
                  </c:pt>
                  <c:pt idx="110">
                    <c:v>B1500000528</c:v>
                  </c:pt>
                  <c:pt idx="111">
                    <c:v>B1500000508</c:v>
                  </c:pt>
                </c:lvl>
                <c:lvl>
                  <c:pt idx="0">
                    <c:v>06/12/2024</c:v>
                  </c:pt>
                  <c:pt idx="1">
                    <c:v>06/12/2024</c:v>
                  </c:pt>
                  <c:pt idx="2">
                    <c:v>06/12/2024</c:v>
                  </c:pt>
                  <c:pt idx="3">
                    <c:v>06/12/2024</c:v>
                  </c:pt>
                  <c:pt idx="4">
                    <c:v>09/12/2024</c:v>
                  </c:pt>
                  <c:pt idx="5">
                    <c:v>09/12/2024</c:v>
                  </c:pt>
                  <c:pt idx="6">
                    <c:v>09/12/2024</c:v>
                  </c:pt>
                  <c:pt idx="7">
                    <c:v>09/12/2024</c:v>
                  </c:pt>
                  <c:pt idx="8">
                    <c:v>09/12/2024</c:v>
                  </c:pt>
                  <c:pt idx="9">
                    <c:v>09/12/2024</c:v>
                  </c:pt>
                  <c:pt idx="10">
                    <c:v>09/12/2024</c:v>
                  </c:pt>
                  <c:pt idx="11">
                    <c:v>09/12/2024</c:v>
                  </c:pt>
                  <c:pt idx="12">
                    <c:v>09/10/2024</c:v>
                  </c:pt>
                  <c:pt idx="13">
                    <c:v>09/12/2024</c:v>
                  </c:pt>
                  <c:pt idx="14">
                    <c:v>10/12/2024</c:v>
                  </c:pt>
                  <c:pt idx="15">
                    <c:v>10/12/2024</c:v>
                  </c:pt>
                  <c:pt idx="16">
                    <c:v>10/12/2024</c:v>
                  </c:pt>
                  <c:pt idx="17">
                    <c:v>10/12/2024</c:v>
                  </c:pt>
                  <c:pt idx="18">
                    <c:v>10/12/2024</c:v>
                  </c:pt>
                  <c:pt idx="19">
                    <c:v>10/12/2024</c:v>
                  </c:pt>
                  <c:pt idx="20">
                    <c:v>10/12/2024</c:v>
                  </c:pt>
                  <c:pt idx="21">
                    <c:v>10/12/2024</c:v>
                  </c:pt>
                  <c:pt idx="22">
                    <c:v>11/12/2024</c:v>
                  </c:pt>
                  <c:pt idx="23">
                    <c:v>11/12/2024</c:v>
                  </c:pt>
                  <c:pt idx="24">
                    <c:v>11/12/2024</c:v>
                  </c:pt>
                  <c:pt idx="25">
                    <c:v>11/12/2024</c:v>
                  </c:pt>
                  <c:pt idx="26">
                    <c:v>11/12/2024</c:v>
                  </c:pt>
                  <c:pt idx="27">
                    <c:v>11/12/2024</c:v>
                  </c:pt>
                  <c:pt idx="28">
                    <c:v>11/12/2024</c:v>
                  </c:pt>
                  <c:pt idx="29">
                    <c:v>11/12/2024</c:v>
                  </c:pt>
                  <c:pt idx="30">
                    <c:v>11/12/2024</c:v>
                  </c:pt>
                  <c:pt idx="31">
                    <c:v>11/12/2024</c:v>
                  </c:pt>
                  <c:pt idx="32">
                    <c:v>11/12/2024</c:v>
                  </c:pt>
                  <c:pt idx="33">
                    <c:v>11/12/2024</c:v>
                  </c:pt>
                  <c:pt idx="34">
                    <c:v>11/12/2024</c:v>
                  </c:pt>
                  <c:pt idx="35">
                    <c:v>11/12/2024</c:v>
                  </c:pt>
                  <c:pt idx="36">
                    <c:v>12/12/2024</c:v>
                  </c:pt>
                  <c:pt idx="37">
                    <c:v>12/12/2024</c:v>
                  </c:pt>
                  <c:pt idx="38">
                    <c:v>12/12/2024</c:v>
                  </c:pt>
                  <c:pt idx="39">
                    <c:v>16/12/2024</c:v>
                  </c:pt>
                  <c:pt idx="40">
                    <c:v>16/12/2024</c:v>
                  </c:pt>
                  <c:pt idx="41">
                    <c:v>16/12/2024</c:v>
                  </c:pt>
                  <c:pt idx="42">
                    <c:v>16/12/2024</c:v>
                  </c:pt>
                  <c:pt idx="43">
                    <c:v>16/12/2024</c:v>
                  </c:pt>
                  <c:pt idx="44">
                    <c:v>16/12/2024</c:v>
                  </c:pt>
                  <c:pt idx="45">
                    <c:v>16/12/2024</c:v>
                  </c:pt>
                  <c:pt idx="46">
                    <c:v>16/12/2024</c:v>
                  </c:pt>
                  <c:pt idx="47">
                    <c:v>16/12/2024</c:v>
                  </c:pt>
                  <c:pt idx="48">
                    <c:v>16/12/2024</c:v>
                  </c:pt>
                  <c:pt idx="49">
                    <c:v>16/12/2024</c:v>
                  </c:pt>
                  <c:pt idx="50">
                    <c:v>16/12/2024</c:v>
                  </c:pt>
                  <c:pt idx="51">
                    <c:v>16/12/2024</c:v>
                  </c:pt>
                  <c:pt idx="52">
                    <c:v>16/12/2024</c:v>
                  </c:pt>
                  <c:pt idx="53">
                    <c:v>16/12/2024</c:v>
                  </c:pt>
                  <c:pt idx="54">
                    <c:v>16/12/2024</c:v>
                  </c:pt>
                  <c:pt idx="55">
                    <c:v>16/12/2024</c:v>
                  </c:pt>
                  <c:pt idx="56">
                    <c:v>16/12/2024</c:v>
                  </c:pt>
                  <c:pt idx="57">
                    <c:v>16/12/2024</c:v>
                  </c:pt>
                  <c:pt idx="58">
                    <c:v>16/12/2024</c:v>
                  </c:pt>
                  <c:pt idx="59">
                    <c:v>16/12/2024</c:v>
                  </c:pt>
                  <c:pt idx="60">
                    <c:v>17/12/2024</c:v>
                  </c:pt>
                  <c:pt idx="61">
                    <c:v>17/12/2024</c:v>
                  </c:pt>
                  <c:pt idx="62">
                    <c:v>17/12/2024</c:v>
                  </c:pt>
                  <c:pt idx="63">
                    <c:v>17/12/2024</c:v>
                  </c:pt>
                  <c:pt idx="64">
                    <c:v>17/12/2024</c:v>
                  </c:pt>
                  <c:pt idx="65">
                    <c:v>17/12/2024</c:v>
                  </c:pt>
                  <c:pt idx="66">
                    <c:v>17/12/2024</c:v>
                  </c:pt>
                  <c:pt idx="67">
                    <c:v>17/12/2024</c:v>
                  </c:pt>
                  <c:pt idx="68">
                    <c:v>17/12/2024</c:v>
                  </c:pt>
                  <c:pt idx="69">
                    <c:v>17/12/2024</c:v>
                  </c:pt>
                  <c:pt idx="70">
                    <c:v>17/12/2024</c:v>
                  </c:pt>
                  <c:pt idx="71">
                    <c:v>17/12/2024</c:v>
                  </c:pt>
                  <c:pt idx="72">
                    <c:v>17/12/2024</c:v>
                  </c:pt>
                  <c:pt idx="73">
                    <c:v>17/12/2024</c:v>
                  </c:pt>
                  <c:pt idx="74">
                    <c:v>17/12/2024</c:v>
                  </c:pt>
                  <c:pt idx="75">
                    <c:v>17/12/2024</c:v>
                  </c:pt>
                  <c:pt idx="76">
                    <c:v>17/12/2024</c:v>
                  </c:pt>
                  <c:pt idx="77">
                    <c:v>17/12/2024</c:v>
                  </c:pt>
                  <c:pt idx="78">
                    <c:v>17/12/2024</c:v>
                  </c:pt>
                  <c:pt idx="79">
                    <c:v>18/12/2024</c:v>
                  </c:pt>
                  <c:pt idx="80">
                    <c:v>18/12/2024</c:v>
                  </c:pt>
                  <c:pt idx="81">
                    <c:v>18/12/2024</c:v>
                  </c:pt>
                  <c:pt idx="82">
                    <c:v>18/12/2024</c:v>
                  </c:pt>
                  <c:pt idx="83">
                    <c:v>18/12/2024</c:v>
                  </c:pt>
                  <c:pt idx="84">
                    <c:v>18/12/2024</c:v>
                  </c:pt>
                  <c:pt idx="85">
                    <c:v>18/12/2024</c:v>
                  </c:pt>
                  <c:pt idx="86">
                    <c:v>18/12/2024</c:v>
                  </c:pt>
                  <c:pt idx="87">
                    <c:v>18/12/2024</c:v>
                  </c:pt>
                  <c:pt idx="88">
                    <c:v>18/12/2024</c:v>
                  </c:pt>
                  <c:pt idx="89">
                    <c:v>18/12/2024</c:v>
                  </c:pt>
                  <c:pt idx="90">
                    <c:v>18/12/2024</c:v>
                  </c:pt>
                  <c:pt idx="91">
                    <c:v>19/12/2024</c:v>
                  </c:pt>
                  <c:pt idx="92">
                    <c:v>19/12/2024</c:v>
                  </c:pt>
                  <c:pt idx="93">
                    <c:v>19/12/2024</c:v>
                  </c:pt>
                  <c:pt idx="94">
                    <c:v>19/12/2024</c:v>
                  </c:pt>
                  <c:pt idx="95">
                    <c:v>19/12/2024</c:v>
                  </c:pt>
                  <c:pt idx="96">
                    <c:v>19/12/2024</c:v>
                  </c:pt>
                  <c:pt idx="97">
                    <c:v>19/12/2024</c:v>
                  </c:pt>
                  <c:pt idx="98">
                    <c:v>19/12/2024</c:v>
                  </c:pt>
                  <c:pt idx="99">
                    <c:v>19/12/2024</c:v>
                  </c:pt>
                  <c:pt idx="100">
                    <c:v>19/12/2024</c:v>
                  </c:pt>
                  <c:pt idx="101">
                    <c:v>19/12/2024</c:v>
                  </c:pt>
                  <c:pt idx="102">
                    <c:v>19/12/2024</c:v>
                  </c:pt>
                  <c:pt idx="103">
                    <c:v>19/12/2024</c:v>
                  </c:pt>
                  <c:pt idx="104">
                    <c:v>19/12/2024</c:v>
                  </c:pt>
                  <c:pt idx="105">
                    <c:v>19/12/2024</c:v>
                  </c:pt>
                  <c:pt idx="106">
                    <c:v>19/12/2024</c:v>
                  </c:pt>
                  <c:pt idx="107">
                    <c:v>19/12/2024</c:v>
                  </c:pt>
                  <c:pt idx="108">
                    <c:v>19/12/2024</c:v>
                  </c:pt>
                  <c:pt idx="109">
                    <c:v>19/12/2024</c:v>
                  </c:pt>
                  <c:pt idx="110">
                    <c:v>19/12/2024</c:v>
                  </c:pt>
                  <c:pt idx="111">
                    <c:v>19/12/2024</c:v>
                  </c:pt>
                </c:lvl>
                <c:lvl>
                  <c:pt idx="0">
                    <c:v>27/11/2024</c:v>
                  </c:pt>
                  <c:pt idx="1">
                    <c:v>28/11/2024</c:v>
                  </c:pt>
                  <c:pt idx="2">
                    <c:v>06/11/2024</c:v>
                  </c:pt>
                  <c:pt idx="3">
                    <c:v>06/11/2024</c:v>
                  </c:pt>
                  <c:pt idx="4">
                    <c:v>27/11/2024</c:v>
                  </c:pt>
                  <c:pt idx="5">
                    <c:v>13/09/2024</c:v>
                  </c:pt>
                  <c:pt idx="6">
                    <c:v>06/11/2024</c:v>
                  </c:pt>
                  <c:pt idx="7">
                    <c:v>07/10/2024</c:v>
                  </c:pt>
                  <c:pt idx="8">
                    <c:v>05/11/2024</c:v>
                  </c:pt>
                  <c:pt idx="9">
                    <c:v>05/11/2024</c:v>
                  </c:pt>
                  <c:pt idx="10">
                    <c:v>20/11/2024</c:v>
                  </c:pt>
                  <c:pt idx="11">
                    <c:v>25/10/2024</c:v>
                  </c:pt>
                  <c:pt idx="12">
                    <c:v>25/10/2024</c:v>
                  </c:pt>
                  <c:pt idx="13">
                    <c:v>14/08/2024</c:v>
                  </c:pt>
                  <c:pt idx="14">
                    <c:v>07/11/2024</c:v>
                  </c:pt>
                  <c:pt idx="15">
                    <c:v>28/11/2024</c:v>
                  </c:pt>
                  <c:pt idx="16">
                    <c:v>01/11/2024</c:v>
                  </c:pt>
                  <c:pt idx="17">
                    <c:v>27/11/2024</c:v>
                  </c:pt>
                  <c:pt idx="18">
                    <c:v>27/11/2024</c:v>
                  </c:pt>
                  <c:pt idx="19">
                    <c:v>15/1024</c:v>
                  </c:pt>
                  <c:pt idx="20">
                    <c:v>11/03/2024</c:v>
                  </c:pt>
                  <c:pt idx="21">
                    <c:v>13/11/2024</c:v>
                  </c:pt>
                  <c:pt idx="22">
                    <c:v>18/11/2024</c:v>
                  </c:pt>
                  <c:pt idx="23">
                    <c:v>01/10/2024</c:v>
                  </c:pt>
                  <c:pt idx="24">
                    <c:v>31/05/2024</c:v>
                  </c:pt>
                  <c:pt idx="25">
                    <c:v>18/04/2024</c:v>
                  </c:pt>
                  <c:pt idx="26">
                    <c:v>31/05/2024</c:v>
                  </c:pt>
                  <c:pt idx="27">
                    <c:v>18/04/2024</c:v>
                  </c:pt>
                  <c:pt idx="28">
                    <c:v>14/10/2024</c:v>
                  </c:pt>
                  <c:pt idx="29">
                    <c:v>07/11/2024</c:v>
                  </c:pt>
                  <c:pt idx="30">
                    <c:v>02/10/2024</c:v>
                  </c:pt>
                  <c:pt idx="31">
                    <c:v>15/11/2024</c:v>
                  </c:pt>
                  <c:pt idx="32">
                    <c:v>28/11/2024</c:v>
                  </c:pt>
                  <c:pt idx="33">
                    <c:v>20/11/2024</c:v>
                  </c:pt>
                  <c:pt idx="34">
                    <c:v>13/09/2024</c:v>
                  </c:pt>
                  <c:pt idx="36">
                    <c:v>15/11/2024</c:v>
                  </c:pt>
                  <c:pt idx="37">
                    <c:v>21/11/2024</c:v>
                  </c:pt>
                  <c:pt idx="38">
                    <c:v>28/07/2023</c:v>
                  </c:pt>
                  <c:pt idx="39">
                    <c:v>28/11/2024</c:v>
                  </c:pt>
                  <c:pt idx="40">
                    <c:v>04/12/2024</c:v>
                  </c:pt>
                  <c:pt idx="41">
                    <c:v>24/10/2024</c:v>
                  </c:pt>
                  <c:pt idx="42">
                    <c:v>04/09/2024</c:v>
                  </c:pt>
                  <c:pt idx="43">
                    <c:v>06/11/2024</c:v>
                  </c:pt>
                  <c:pt idx="44">
                    <c:v>06/11/2024</c:v>
                  </c:pt>
                  <c:pt idx="45">
                    <c:v>11/11/2024</c:v>
                  </c:pt>
                  <c:pt idx="46">
                    <c:v>07/10/2024</c:v>
                  </c:pt>
                  <c:pt idx="47">
                    <c:v>13/09/2024</c:v>
                  </c:pt>
                  <c:pt idx="48">
                    <c:v>27/11/2024</c:v>
                  </c:pt>
                  <c:pt idx="49">
                    <c:v>20/11/2024</c:v>
                  </c:pt>
                  <c:pt idx="50">
                    <c:v>22/10/2024</c:v>
                  </c:pt>
                  <c:pt idx="51">
                    <c:v>18/07/2024</c:v>
                  </c:pt>
                  <c:pt idx="52">
                    <c:v>19/09/2024</c:v>
                  </c:pt>
                  <c:pt idx="53">
                    <c:v>15/11/2024</c:v>
                  </c:pt>
                  <c:pt idx="54">
                    <c:v>09/12/2024</c:v>
                  </c:pt>
                  <c:pt idx="55">
                    <c:v>26/08/2024</c:v>
                  </c:pt>
                  <c:pt idx="56">
                    <c:v>04/07/2023</c:v>
                  </c:pt>
                  <c:pt idx="57">
                    <c:v>05/12/2024</c:v>
                  </c:pt>
                  <c:pt idx="58">
                    <c:v>04/12/2024</c:v>
                  </c:pt>
                  <c:pt idx="59">
                    <c:v>04/12/2024</c:v>
                  </c:pt>
                  <c:pt idx="60">
                    <c:v>03/12/2024</c:v>
                  </c:pt>
                  <c:pt idx="61">
                    <c:v>05/12/2024</c:v>
                  </c:pt>
                  <c:pt idx="62">
                    <c:v>03/12/2024</c:v>
                  </c:pt>
                  <c:pt idx="63">
                    <c:v>10/12/2024</c:v>
                  </c:pt>
                  <c:pt idx="64">
                    <c:v>03/12/2024</c:v>
                  </c:pt>
                  <c:pt idx="65">
                    <c:v>29/08/2024</c:v>
                  </c:pt>
                  <c:pt idx="66">
                    <c:v>29/08/2024</c:v>
                  </c:pt>
                  <c:pt idx="67">
                    <c:v>23/10/2024</c:v>
                  </c:pt>
                  <c:pt idx="68">
                    <c:v>21/11/2024</c:v>
                  </c:pt>
                  <c:pt idx="69">
                    <c:v>05/12/2024</c:v>
                  </c:pt>
                  <c:pt idx="70">
                    <c:v>10/09/2024</c:v>
                  </c:pt>
                  <c:pt idx="71">
                    <c:v>11/09/2024</c:v>
                  </c:pt>
                  <c:pt idx="72">
                    <c:v>28/11/2024</c:v>
                  </c:pt>
                  <c:pt idx="73">
                    <c:v>25/11/2024</c:v>
                  </c:pt>
                  <c:pt idx="74">
                    <c:v>19/11/2024</c:v>
                  </c:pt>
                  <c:pt idx="75">
                    <c:v>06/11/2024</c:v>
                  </c:pt>
                  <c:pt idx="76">
                    <c:v>04/12/2024</c:v>
                  </c:pt>
                  <c:pt idx="77">
                    <c:v>03/10/2024</c:v>
                  </c:pt>
                  <c:pt idx="78">
                    <c:v>24/10/2024</c:v>
                  </c:pt>
                  <c:pt idx="79">
                    <c:v>23/10/2024</c:v>
                  </c:pt>
                  <c:pt idx="80">
                    <c:v>25/09/2023</c:v>
                  </c:pt>
                  <c:pt idx="81">
                    <c:v>11/12/2024</c:v>
                  </c:pt>
                  <c:pt idx="82">
                    <c:v>05/11/2024</c:v>
                  </c:pt>
                  <c:pt idx="83">
                    <c:v>03/10/2024</c:v>
                  </c:pt>
                  <c:pt idx="84">
                    <c:v>02/12/2024</c:v>
                  </c:pt>
                  <c:pt idx="85">
                    <c:v>11/12/2024</c:v>
                  </c:pt>
                  <c:pt idx="86">
                    <c:v>11/12/2024</c:v>
                  </c:pt>
                  <c:pt idx="87">
                    <c:v>12/12/2024</c:v>
                  </c:pt>
                  <c:pt idx="88">
                    <c:v>12/12/2024</c:v>
                  </c:pt>
                  <c:pt idx="89">
                    <c:v>12/12/2024</c:v>
                  </c:pt>
                  <c:pt idx="90">
                    <c:v>04/10/2024</c:v>
                  </c:pt>
                  <c:pt idx="91">
                    <c:v>04/12/2024</c:v>
                  </c:pt>
                  <c:pt idx="92">
                    <c:v>08/10/2024</c:v>
                  </c:pt>
                  <c:pt idx="93">
                    <c:v>04/09/2023</c:v>
                  </c:pt>
                  <c:pt idx="94">
                    <c:v>22/11/2024</c:v>
                  </c:pt>
                  <c:pt idx="95">
                    <c:v>01/08/2024</c:v>
                  </c:pt>
                  <c:pt idx="96">
                    <c:v>01/08/2024</c:v>
                  </c:pt>
                  <c:pt idx="97">
                    <c:v>04/09/2024</c:v>
                  </c:pt>
                  <c:pt idx="98">
                    <c:v>26/09/2024</c:v>
                  </c:pt>
                  <c:pt idx="99">
                    <c:v>13/09/2024</c:v>
                  </c:pt>
                  <c:pt idx="100">
                    <c:v>26/11/2024</c:v>
                  </c:pt>
                  <c:pt idx="101">
                    <c:v>13/12/2024</c:v>
                  </c:pt>
                  <c:pt idx="102">
                    <c:v>10/10/2024</c:v>
                  </c:pt>
                  <c:pt idx="103">
                    <c:v>13/11/2024</c:v>
                  </c:pt>
                  <c:pt idx="104">
                    <c:v>13/11/2024</c:v>
                  </c:pt>
                  <c:pt idx="105">
                    <c:v>13/12/2024</c:v>
                  </c:pt>
                  <c:pt idx="106">
                    <c:v>13/12/2024</c:v>
                  </c:pt>
                  <c:pt idx="107">
                    <c:v>13/12/2024</c:v>
                  </c:pt>
                  <c:pt idx="108">
                    <c:v>03/12/2024</c:v>
                  </c:pt>
                  <c:pt idx="109">
                    <c:v>20/04/2024</c:v>
                  </c:pt>
                  <c:pt idx="110">
                    <c:v>13/09/2024</c:v>
                  </c:pt>
                  <c:pt idx="111">
                    <c:v>15/11/2024</c:v>
                  </c:pt>
                </c:lvl>
              </c:multiLvlStrCache>
            </c:multiLvlStrRef>
          </c:cat>
          <c:val>
            <c:numRef>
              <c:f>Hoja1!$H$91:$H$204</c:f>
            </c:numRef>
          </c:val>
          <c:extLst>
            <c:ext xmlns:c16="http://schemas.microsoft.com/office/drawing/2014/chart" uri="{C3380CC4-5D6E-409C-BE32-E72D297353CC}">
              <c16:uniqueId val="{00000002-FA73-4779-8806-4743DBE3ADD8}"/>
            </c:ext>
          </c:extLst>
        </c:ser>
        <c:ser>
          <c:idx val="3"/>
          <c:order val="3"/>
          <c:tx>
            <c:strRef>
              <c:f>Hoja1!$I$13:$I$90</c:f>
              <c:strCache>
                <c:ptCount val="78"/>
                <c:pt idx="0">
                  <c:v>Monto pagado</c:v>
                </c:pt>
                <c:pt idx="1">
                  <c:v>a la fecha</c:v>
                </c:pt>
              </c:strCache>
            </c:strRef>
          </c:tx>
          <c:spPr>
            <a:solidFill>
              <a:schemeClr val="accent4"/>
            </a:solidFill>
            <a:ln>
              <a:noFill/>
            </a:ln>
            <a:effectLst/>
          </c:spPr>
          <c:invertIfNegative val="0"/>
          <c:cat>
            <c:multiLvlStrRef>
              <c:f>Hoja1!$A$91:$E$204</c:f>
              <c:multiLvlStrCache>
                <c:ptCount val="114"/>
                <c:lvl>
                  <c:pt idx="0">
                    <c:v>Desayuno tipo Buffet para Reunión Comisión de Control jueves 28 de noviembre 2024</c:v>
                  </c:pt>
                  <c:pt idx="1">
                    <c:v>Almuerzo tipo bufet para Reunión con los Directivos de la Asociación Nacional de Centros de Capacitación Técnico Profesional</c:v>
                  </c:pt>
                  <c:pt idx="2">
                    <c:v>Publicidad Institucional en el programa de radio Impacto Deportivo por el mes de noviembre 2024, según proceso INFOTEP-CCC-PEPB-2024-0011</c:v>
                  </c:pt>
                  <c:pt idx="3">
                    <c:v>Publicidad Institucional en el programa Atlanto Tv por el mes de noviembre 2024, según proceso INFOTEP-CCC-PEPB-2024-0011</c:v>
                  </c:pt>
                  <c:pt idx="4">
                    <c:v>Elaboración de Curso Didáctico-Manejo de Plataformas y Herramientas, Actualización del Curso Didáctico-Virtual Home Office y Diseño de Curso Didáctico-Administración de Bases de Datos aplicada a las Empresas</c:v>
                  </c:pt>
                  <c:pt idx="5">
                    <c:v>Publicidad Institucional en el programa de radio Buenas Noches, Buenas Suerte por el mes de septiembre 2024</c:v>
                  </c:pt>
                  <c:pt idx="6">
                    <c:v>Publicidad Institucional en el programa de radio Buenas Noches, Buenas Suerte por el mes de noviembre INFOTEP-CCC-PEPB-2024-0011</c:v>
                  </c:pt>
                  <c:pt idx="7">
                    <c:v>Publicidad Institucional en el programa de radio Buenas Noches, Buenas Suerte por el mes de octubre INFOTEP-CCC-PEPB-2024-0010</c:v>
                  </c:pt>
                  <c:pt idx="8">
                    <c:v>Mantenimiento Preventivo de 3 unidades de chillers ONA de 25 toneladas correspondiente al mes de noviembre 2024, según proceso INFOTEP-DAF-CM-2023-0084</c:v>
                  </c:pt>
                  <c:pt idx="9">
                    <c:v>Mantenimiento Preventivo de 2 unidades de chillers ECI de 175 toneladas correspondiente al mes de noviembre 2024, según proceso INFOTEP-DAF-CM-2023-0084</c:v>
                  </c:pt>
                  <c:pt idx="10">
                    <c:v>Impresión y Rotulación Vinyl Campus Inteligente de la 7ma Edificio Corporativo</c:v>
                  </c:pt>
                  <c:pt idx="11">
                    <c:v>Polo-Shirt con el Logo Institucional para Para Promoción Institucional de la Feria del Libro 2024, según proceso INFOTEP-DAF-CM-2024-0133</c:v>
                  </c:pt>
                  <c:pt idx="12">
                    <c:v>Polo-Shirt con el Logo Institucional para Para Promoción Institucional de la Feria del Libro 2024, según proceso INFOTEP-DAF-CM-2024-0133</c:v>
                  </c:pt>
                  <c:pt idx="13">
                    <c:v>Contratación de Almuerzo para Colaboradores de la ONA y ECI dirigidos a MiPymes según proceso INFOTEP-DAF-CM-2024-0101</c:v>
                  </c:pt>
                  <c:pt idx="14">
                    <c:v>Contratación de Empresa para Impartir el Diplomado Planificación y Decoración de eventos para 3 Participantes, Flor Maria Brito, Pamela Maria Martinez, Yamilka Ramirez Goris</c:v>
                  </c:pt>
                  <c:pt idx="15">
                    <c:v>Boleto Aereo para las señoras: Deyanira Campusano y Mildred Pérez quienes fueron designada para viajar a la ciudad de Brasilia el día 30 de noviembre y saliendo el 12 de diciembre 2024, para participar de America Abierta encuentro Regional de Gobierno y D</c:v>
                  </c:pt>
                  <c:pt idx="16">
                    <c:v>Seguro de Viajes para la Señora Rayza Pichardo quién fue designado para viajar a la ciudad de México, del 10 al 14 de noviembre 2024, con el proposito de participar en el Diálogo Regional de Politica y la señora Elaine De Castro quién fué designada para v</c:v>
                  </c:pt>
                  <c:pt idx="17">
                    <c:v>Boleto Aereo y Seguro de viajes para los señores: Rafael Santos Badía, Edgar Pimentel Yost y Engels Santos Sosa conforman la delegación del Infotep que viajará a la ciudad de Antigua &amp; Barbuda para firma del acuerdo de colaboración Bilateral con el Minist</c:v>
                  </c:pt>
                  <c:pt idx="18">
                    <c:v>Boleto Aereo y Seguro para el señor Julio Cordero Espaillat forma parte de la delegación del Infotep que viajará a la ciudad de Antigua &amp; Barbuda del 05 al 07 de diciembre 2024 para firma de acuerdo de colaboración Bilateral con el ministro de Turismo de </c:v>
                  </c:pt>
                  <c:pt idx="19">
                    <c:v>Yoyo para porta Carnet con logo Institucional según proceso INFOTEP-DAF-CM-2024-0076</c:v>
                  </c:pt>
                  <c:pt idx="20">
                    <c:v>Adquisición de Letreros  Tipos Monolitos para diferentes Centros de INFOTEP dirigido a MiPymes, según proceso INFOTEP-DAF-CM-2024-0026 para los Centros Hato Mayor y Ciudad Juan Bosh</c:v>
                  </c:pt>
                  <c:pt idx="21">
                    <c:v> Servicios de dirección Coral del Coro del INFOTEP para varias Actividades Institucionales en los meses octubre y noviembre 2024 </c:v>
                  </c:pt>
                  <c:pt idx="22">
                    <c:v>Servicio de Interpretación y Traducción de español a inglés para porograma de gastronomía y hostelería para impartir 4 cursos dirigidos a facilitadores de Antigua y Barbuda</c:v>
                  </c:pt>
                  <c:pt idx="23">
                    <c:v>Servicio de Tasación de Edificación y terreno de la Dirección Regional Cibao Norte</c:v>
                  </c:pt>
                  <c:pt idx="24">
                    <c:v>Elaboración manual de Comunicación de Datos</c:v>
                  </c:pt>
                  <c:pt idx="25">
                    <c:v>Elaboración manual  Herramientas de Marketing Digital</c:v>
                  </c:pt>
                  <c:pt idx="26">
                    <c:v>Elaboración  Manual  de electricidad y electrónica</c:v>
                  </c:pt>
                  <c:pt idx="27">
                    <c:v>Elaboración de Manual  de diseño de Base de Datos Relacionales SQL y NoSQL</c:v>
                  </c:pt>
                  <c:pt idx="28">
                    <c:v> Servicios de Instalación de Sistema de Iluminación exterior para el Centro Escuela Hotel Villa Suiza, Sabana de La Mar, según proceso INFOTEP-DAF-CM-2024-0099</c:v>
                  </c:pt>
                  <c:pt idx="29">
                    <c:v>Renta de Equipos Gps para Vehiculos, según proceso INFOTEP-DAF-CM-2024-0045</c:v>
                  </c:pt>
                  <c:pt idx="30">
                    <c:v>Almuerzo Tipo Buffet para Evaluación de las Competencias Metodológicas de los Docentes DRM, viernes 04 de octubre 2024</c:v>
                  </c:pt>
                  <c:pt idx="31">
                    <c:v>Adquisición de Reductores de Velocidad de Gomas para Parqueo Soterrado Edificio ECI, según proceso INFOTEP-DAF-CD-2024-0116</c:v>
                  </c:pt>
                  <c:pt idx="32">
                    <c:v>Adquisición de Ron calidad Premium para Atención Delegación Antigua &amp; Barbuda según proceso INFOTEP-DAF-CM-2024-0143</c:v>
                  </c:pt>
                  <c:pt idx="33">
                    <c:v>Compra de Insumos para Actividades Institucionales según proceso INFOTEP-DAF-CM-2024-0131</c:v>
                  </c:pt>
                  <c:pt idx="34">
                    <c:v>Adquisición de Mobiliarios de Oficina (credenza, archivo modular, escritorio, silla ejecutiva) para uso en Dirección Regional Este y Dirección Regional Cibao Sur, dirigido a Mipymes según proceso INFOTEP-DAF-CM-2024-0109</c:v>
                  </c:pt>
                  <c:pt idx="35">
                    <c:v>Renovación de Licencias para uso Institucional, según proceso INFOTEP-DAF-CM-2024-0138</c:v>
                  </c:pt>
                  <c:pt idx="36">
                    <c:v>Compras de SOUVENIR Chocolate para celebración el Día Internacional del Hombre martes 19 de noviembre 2024</c:v>
                  </c:pt>
                  <c:pt idx="37">
                    <c:v>Adquisición de uniformes para el personal de la División de Eventos y Atención al Cliente, según proceso INFOTEP-DAF-CD-2024-0126</c:v>
                  </c:pt>
                  <c:pt idx="38">
                    <c:v>Contratación para la Adecuación del Hotel Guarocuya, Proceso INFOTEP-CCC-CP-2023-0006.</c:v>
                  </c:pt>
                  <c:pt idx="39">
                    <c:v>Vinto Tinto calidad premium y superior para Atención a Relacionados</c:v>
                  </c:pt>
                  <c:pt idx="40">
                    <c:v>Publicidad Institucional en el programa de TV PANORAMA ACTUAL por el mes de diciembre 2024, según proceso INFOTEP-CCC-PEPB-2024-0012</c:v>
                  </c:pt>
                  <c:pt idx="41">
                    <c:v>Adicional de Almuerzo Institucional para colaboradores de ONA y ECI del INFOTEP, (Dirigido a MiPymes) según proceso INFOTEP-DAF-CM-2024-0101</c:v>
                  </c:pt>
                  <c:pt idx="42">
                    <c:v>Contratación de Empresa para Impartir Curso de Inteligencia de Negocios con Excel y Power BI</c:v>
                  </c:pt>
                  <c:pt idx="43">
                    <c:v>Publicidad Institucional en el programa de TV Revista Semanal Termometro por el mes de noviembre 2024 según proceso INFOTEP-CCC-PEPB-2024-0011</c:v>
                  </c:pt>
                  <c:pt idx="44">
                    <c:v>Publicidad Institucional en el programa GLOBAL TV HD por el mes de noviembre 2024, según proceso INFOTEP-CCC-PEPB-2024-0011</c:v>
                  </c:pt>
                  <c:pt idx="45">
                    <c:v>Publicidad Institucional en el Periódico Digital Azize Informa por el mes de octubre 2024, según proceso INFOTEP-CCC-PEPB-2024-0011</c:v>
                  </c:pt>
                  <c:pt idx="46">
                    <c:v>Publicidad Institucional en el programa de radio Calentando la Tarde, por el mes de octubre INFOTEP-CCC-PEPB-2024-0010</c:v>
                  </c:pt>
                  <c:pt idx="47">
                    <c:v>Publicidad Institucional en el programa de radio Calentando la Tarde, por el mes de septiembre 2024</c:v>
                  </c:pt>
                  <c:pt idx="48">
                    <c:v>Adquisición de Cinta-Antideslizante para uso en ONA/ECI, según proceso INFOTEP-DAF-CD-2024-0141</c:v>
                  </c:pt>
                  <c:pt idx="49">
                    <c:v>Almuerzo tipo Bufett para Asesores Empresariales de las Diferentes Regionales del INFOTEP para Taller de Socialización en Finanzas para pequeñas y Microempresas  viernes 22 de noviembre 2024, en el Salón Multituso de la Dirección Metropolitana</c:v>
                  </c:pt>
                  <c:pt idx="50">
                    <c:v>Contratación de Montaje y desmontaje de escenografía y audio visuales entre otros para Aulas Removibles Montellano(Salcedo) y Blanco Arriba (Tenares), provincia Hermanas Mirabal según proceso INFOTEP-CCC-CP-2024-0004</c:v>
                  </c:pt>
                  <c:pt idx="51">
                    <c:v>Estación Modular para la Dirección de Comunicaciones ECI</c:v>
                  </c:pt>
                  <c:pt idx="52">
                    <c:v>Contratación de servicio de Computación en la Nube Microsoft Azufre/ INFOTEP-CCC-PEEX-2024-0002</c:v>
                  </c:pt>
                  <c:pt idx="53">
                    <c:v>Reparación de Inductor Toyo para el Ascensor de la ONA</c:v>
                  </c:pt>
                  <c:pt idx="54">
                    <c:v>Chequeo de la Generación del Vehiculo incluye el cambio de la batería por deficiencia, Jeepeta Mitsubishi Montero H-1 placa EG02062</c:v>
                  </c:pt>
                  <c:pt idx="55">
                    <c:v>Adquisición de  Breaker Grueso, Cable THHN para cambio de paneles  en el Centro José Alberto Madé  y conexión e interconexión con EDEESTE  en el Centro Escuela Hotel Villa Suiza  del INFOTEP según proceso INFOTEP-DAF-CM-2024-0093</c:v>
                  </c:pt>
                  <c:pt idx="56">
                    <c:v>Servicio de Renderización de Propuesta de Edificio de 3 Niveles para Compin Club, DRCS.</c:v>
                  </c:pt>
                  <c:pt idx="57">
                    <c:v>Adquisición de Baterías para Plantas Eléctricas Edificio e Inversor del Almacén de Nacional, según proceso INFOTEP-DAF-CD-2024-0150</c:v>
                  </c:pt>
                  <c:pt idx="58">
                    <c:v>Mantenimiento Correctivo Jeepeta Chevrolet Tahoe placa O-0420 correspondiente a la reparación del motor de Arranque</c:v>
                  </c:pt>
                  <c:pt idx="59">
                    <c:v>Mantenimiento Preventivo: Camioneta Nissan Frontier placa EL06757 correspondiente a los 368,019 km, cambio de aceite, filtro de aire, filtro de aceite y otros</c:v>
                  </c:pt>
                  <c:pt idx="60">
                    <c:v>Almuerzo tipo Buffet para reunión Junta de Directores, martes 03 de diciembre 2024</c:v>
                  </c:pt>
                  <c:pt idx="61">
                    <c:v>Almuerzo tipo buffet para reunión de Dirección de Innovación y Desarrollo Docente viernes 06 de diciembre 2024</c:v>
                  </c:pt>
                  <c:pt idx="62">
                    <c:v>Arreglo Floral para Atención Junta de Directores martes 03 de diciembre 2024</c:v>
                  </c:pt>
                  <c:pt idx="63">
                    <c:v>Adquisición de bebidas ( Vino Tinto) para atención a Junta de Directores, según proceso INFOTEP-DAF-CM-2024-0152</c:v>
                  </c:pt>
                  <c:pt idx="64">
                    <c:v>Refrigerio para la Charla Innovando el Futuro del INFOTEP, conmemoración al día Internacional del futuro lunes 02 de diciembre 2024</c:v>
                  </c:pt>
                  <c:pt idx="65">
                    <c:v>Impresión y Rotulación de Talleres Movil TM-014 para la Romana</c:v>
                  </c:pt>
                  <c:pt idx="66">
                    <c:v>Impresión, rotulación e instalación de Talleres Moviles para el Valle Hato Mayor TM-008 Taller de Electricidad</c:v>
                  </c:pt>
                  <c:pt idx="67">
                    <c:v> Servicio de licencia de recursos de fotos, videos, graficos animados y músicas por un año en la plataforma Evanto Elements que las piezas audiovisuales del Instituto Nacional de Formación Técnico Profesional INFOTEP</c:v>
                  </c:pt>
                  <c:pt idx="68">
                    <c:v>Adquisición de Banderas Dominicanas e Institucionales, según proceso INFOTEP-DAF-CD-2024-0129</c:v>
                  </c:pt>
                  <c:pt idx="69">
                    <c:v>Corona Funebre para Atención a Relacionados.</c:v>
                  </c:pt>
                  <c:pt idx="70">
                    <c:v>Impresión de Banner full color tipo Araña tamaño 50x80 pulgadas</c:v>
                  </c:pt>
                  <c:pt idx="71">
                    <c:v>Contratación de Empresa para impartir curso de Diplomado en Gobernabilidad de Innovación Pública </c:v>
                  </c:pt>
                  <c:pt idx="72">
                    <c:v>Contratación de Empresa para Impartir Conferencia Internacional Tour de la Calidad 2024</c:v>
                  </c:pt>
                  <c:pt idx="73">
                    <c:v>Adquisición de Impresoras para uso Institucional, según proceso INFOTEP-DAF-CD-2024-0124</c:v>
                  </c:pt>
                  <c:pt idx="74">
                    <c:v>Suministro de Ventilador de A/A para el 2do Nivel de la Oficina Nacional del INFOTEP, según proceso INFOTEP-DAF-CD-2024-0125</c:v>
                  </c:pt>
                  <c:pt idx="75">
                    <c:v>Publicidad Institucional en el programa de Tv El Matutino de Cananga por el mes de noviembre 2024, según proceso INFOTEP-CCC-PEPB-2024-0011</c:v>
                  </c:pt>
                  <c:pt idx="76">
                    <c:v>Publicidad Institucional en el programa de radio Impacto Deportivo por el mes de diciembre 2024, según proceso INFOTEP-CCC-PEPB-2024-0012</c:v>
                  </c:pt>
                  <c:pt idx="77">
                    <c:v>Adquisición de Aires Acondicionados para la Dirección Regional Oriental  y Centro Tecnológico Ivelisse Pratts-Ramírez, dirigido a Mipymes según proceso INFOTEP-DAF-CM-2024-0104</c:v>
                  </c:pt>
                  <c:pt idx="78">
                    <c:v>Compra de Pastel para Atención a Relacionados de la Dirección General</c:v>
                  </c:pt>
                  <c:pt idx="79">
                    <c:v>Adquisición de Aires Acondicionados para la Escuela Hotelera Villa Suiza, Sabana de la Mar (Dirigido a MiPymes) según proceso INFOTEP-DAF-CM-2024-0123</c:v>
                  </c:pt>
                  <c:pt idx="80">
                    <c:v>Adquisicion de equipos (Compresor y Consola) para la Direccion Regional Este. INFOTEP-CCC-CP-2023-0009.</c:v>
                  </c:pt>
                  <c:pt idx="81">
                    <c:v>Suscripción Anual del  Periódico el Nacional</c:v>
                  </c:pt>
                  <c:pt idx="82">
                    <c:v>Servicio de Mantenimiento preventivo al sistema de vigilancia de CCTV ONA y Almacen de Herrera correspondiente al mes de noviembre 2024, según proceso INFOTEP-DAF-CM-2023-0133</c:v>
                  </c:pt>
                  <c:pt idx="83">
                    <c:v>Servicio de Mantenimiento preventivo de CCTV ONA y Almacén de Herrera 48 camaras en 3 DVR ONA  correspondiente al mes de octubre según proceso INFOTEP-DAF-CM-2023-0133</c:v>
                  </c:pt>
                  <c:pt idx="84">
                    <c:v>  Cerco Eléctrico Almacén de Herrera, barra para parqueos de motores en parqueo Mayor E. Valverde, servicio de reparación de motor de portón eléctrico ONA</c:v>
                  </c:pt>
                  <c:pt idx="85">
                    <c:v> Almuerzo navideño para animación Artistica (Saxo-Lounge) para reunión de Fin de Año, miércoles 11 de diciembre 2024</c:v>
                  </c:pt>
                  <c:pt idx="86">
                    <c:v>Lavado y Planchado de Mantelería para uso Institucional</c:v>
                  </c:pt>
                  <c:pt idx="87">
                    <c:v>Mantenimiento Correctivo: Furgoneta Suzuki APV placa EI01176 correspondiente a  cambio de la bujias, filtro de aire y otros</c:v>
                  </c:pt>
                  <c:pt idx="88">
                    <c:v>Mantenimiento Correctivo:  Minibus Hyundai H1 placa EI00975 correspondiente a chequeo por calentamiento cambio de  termostato, tapa del radiador y tapón entre otros                                                  </c:v>
                  </c:pt>
                  <c:pt idx="89">
                    <c:v>Chequeo de la Generación del Vehiculo incluye el cambio de la bateria por deficiencia, Furgoneta Suzuki APV placa EI01176</c:v>
                  </c:pt>
                  <c:pt idx="90">
                    <c:v>Suministro de Pinturas para uso en Acentos ECI</c:v>
                  </c:pt>
                  <c:pt idx="91">
                    <c:v>Bizcocho para Atención a Miembros Junta de Directores</c:v>
                  </c:pt>
                  <c:pt idx="92">
                    <c:v>Servicio de Excavación y Relleno en Centro de Hotelería y Turismo en Jarabacoa</c:v>
                  </c:pt>
                  <c:pt idx="93">
                    <c:v>Adquisición de Electrodomesticos (Estufa industrial, plancha para cocinar y freidor) para Cocina y Taller de Gastronomía Hotel Villa Suiza, según proceso INFOTEP-DAF-CM-2023-0089</c:v>
                  </c:pt>
                  <c:pt idx="94">
                    <c:v>Adquisición de Silla Polipropileno Ergonómica, para uso de los talleres de Bar y Restaurante Hotel Villa Suiza, según proceso INFOTEP-DAF-CD-2024-0132</c:v>
                  </c:pt>
                  <c:pt idx="95">
                    <c:v>Adquisición de Materiales eléctricos(Cable de Goma) para uso en el Centro Escuela Hotel Villa Suiza, Sabana de la Mar y el Centro José Alberto Madé de Santana, Bani del INFOTEP, según proceso INFOTEP-DAF-CM-2024-0089</c:v>
                  </c:pt>
                  <c:pt idx="96">
                    <c:v>Adquisición de Materiales eléctricos(Varilla, cable, condulet, arandela, tarugo, arandela y otros) para uso en el Centro Escuela Hotel Villa Suiza, Sabana de la Mar y el Centro José Alberto Madé de Santana, Bani del INFOTEP, según proceso INFOTEP-DAF-CM-2</c:v>
                  </c:pt>
                  <c:pt idx="97">
                    <c:v>Adquisición de Campanas y extractor de humo y grasa para uso en Taller de Gastronomía Hotel Villa Suiza, Sabana de la Mar </c:v>
                  </c:pt>
                  <c:pt idx="98">
                    <c:v>Adquisición de Carrito de Acero Inoxidable de 4 ruedas 3 bandejas para la Escuela Hotelera, Municipio Sabana de la Mar. PROCESO: INFOTEP-DAF-CM-2023-0091</c:v>
                  </c:pt>
                  <c:pt idx="99">
                    <c:v>Adquisición de Mobiliarios(Sillas para participantes y sillón reclinable) para uso en distintas dependencias del Infotep, según proceso INFOTEP-DAF-CM-2024-0118</c:v>
                  </c:pt>
                  <c:pt idx="100">
                    <c:v>Adquisición de Piezas Decorativas( Espejo, marmol, bola de adorno, florero, escultura y otros) para para uso del Hotel Villa Suiza, Sabana de La Mar, según proceso INFOTEP-DAF-CD-2024-0133</c:v>
                  </c:pt>
                  <c:pt idx="101">
                    <c:v>Servicio de recarga para paso rapido de Flotilla Vehicular  ONA/ECI del Instituto Nacional de Formación Técnico Profesional</c:v>
                  </c:pt>
                  <c:pt idx="102">
                    <c:v>Adquisición de Estación de Trabajos en Acero Inoxidables (Modulo Caliente y fregadero en acero Inoxidables para Taller de Gastronomía del Centro Tecnológico de Haina según proceso INFOTEP-DAF-CM-2023-0110</c:v>
                  </c:pt>
                  <c:pt idx="103">
                    <c:v>Adquisición de Butacas para uso en la Escuela del Hotel Villa Suiza, según proceso INFOTEP-DAF-CD-2024-0110</c:v>
                  </c:pt>
                  <c:pt idx="104">
                    <c:v>Adquisición de Mobiliarios( Mesa) uso en la Escuela del Hotel Villa Suiza, según proceso INFOTEP-DAF-CD-2024-0109</c:v>
                  </c:pt>
                  <c:pt idx="105">
                    <c:v>Mantenimiento Correctivo: Minibus Hyundai H-1 placa EI00972 correspondiente al chequeo de la temperatura, deslizadores de la correa entre otros</c:v>
                  </c:pt>
                  <c:pt idx="106">
                    <c:v>Mantenimiento Preventivo: Minibus Toyota Hiace placa EI00017 correspondiente a los 348,064 km cambio de aceite y rodamiento delantero y  filtro de aceite</c:v>
                  </c:pt>
                  <c:pt idx="107">
                    <c:v>Mantenimiento Correctivo: Minibus Hyundai H1 placa EI00975 correspondiente a la revisión de Maquina Limpia Vidrios</c:v>
                  </c:pt>
                  <c:pt idx="108">
                    <c:v>Mantenimiento Preventivo de Aires ONA y Almacén de Herrera, correspondiente al mes de diciembre 2024, según proceso INFOTEP-DAF-CM-2023-0139</c:v>
                  </c:pt>
                  <c:pt idx="109">
                    <c:v>Adquisición de Equipos Informáticos(Smart TV, audio boxmy sistema de microfóno) para el INFOTEP y sus distintas dependencias, proceso INFOTEP-CCC-LPN-2022-0002</c:v>
                  </c:pt>
                  <c:pt idx="110">
                    <c:v>Instalación de Letrero con Grua del Centro José Francisco Peña Gomez, Haina</c:v>
                  </c:pt>
                  <c:pt idx="111">
                    <c:v>Polo-Shirt con el Logo Institucional para Colaboradores del Almacén Nacional</c:v>
                  </c:pt>
                  <c:pt idx="113">
                    <c:v>TOTAL</c:v>
                  </c:pt>
                </c:lvl>
                <c:lvl>
                  <c:pt idx="0">
                    <c:v>NEGOCIOS DOMINCALY, SRL</c:v>
                  </c:pt>
                  <c:pt idx="1">
                    <c:v>NEGOCIOS DOMINCALY, SRL</c:v>
                  </c:pt>
                  <c:pt idx="2">
                    <c:v>FRANKLIN MIRABAL, SRL</c:v>
                  </c:pt>
                  <c:pt idx="3">
                    <c:v>CAC MEDIA, SRL</c:v>
                  </c:pt>
                  <c:pt idx="4">
                    <c:v>FORTNESS INTELLIGENCE, SRL</c:v>
                  </c:pt>
                  <c:pt idx="5">
                    <c:v>AIDAL COMUNICACIONES, SRL</c:v>
                  </c:pt>
                  <c:pt idx="6">
                    <c:v>AIDAL COMUNICACIONES, SRL</c:v>
                  </c:pt>
                  <c:pt idx="7">
                    <c:v>AIDAL COMUNICACIONES, SRL</c:v>
                  </c:pt>
                  <c:pt idx="8">
                    <c:v>JAT COMFORT, SRL</c:v>
                  </c:pt>
                  <c:pt idx="9">
                    <c:v>JAT COMFORT, SRL</c:v>
                  </c:pt>
                  <c:pt idx="10">
                    <c:v>GRAPHIC CITY, SRL </c:v>
                  </c:pt>
                  <c:pt idx="11">
                    <c:v>HEMS, SRL</c:v>
                  </c:pt>
                  <c:pt idx="12">
                    <c:v>LUKE BORDADOS, SRL</c:v>
                  </c:pt>
                  <c:pt idx="13">
                    <c:v>MARTINEZ TORRES TRAVELING, SRL </c:v>
                  </c:pt>
                  <c:pt idx="14">
                    <c:v>EXIMEDIA, SRL</c:v>
                  </c:pt>
                  <c:pt idx="15">
                    <c:v>AGENCIA DE VIAJES MILENA TOURS, SRL</c:v>
                  </c:pt>
                  <c:pt idx="16">
                    <c:v>AGENCIA DE VIAJES MILENA TOURS, SRL</c:v>
                  </c:pt>
                  <c:pt idx="17">
                    <c:v>AGENCIA DE VIAJES MILENA TOURS, SRL</c:v>
                  </c:pt>
                  <c:pt idx="18">
                    <c:v>AGENCIA DE VIAJES MILENA TOURS, SRL</c:v>
                  </c:pt>
                  <c:pt idx="19">
                    <c:v>THE PRINT FACTORY MP, SRL</c:v>
                  </c:pt>
                  <c:pt idx="20">
                    <c:v>TRIM INVESTMENT, SRL </c:v>
                  </c:pt>
                  <c:pt idx="21">
                    <c:v>HENRY MANUEL CORDERO FERNANDEZ</c:v>
                  </c:pt>
                  <c:pt idx="22">
                    <c:v>VCG TRADUCE RD, SRL</c:v>
                  </c:pt>
                  <c:pt idx="23">
                    <c:v>JOSÉ ABEL HERNANDEZ BUENO</c:v>
                  </c:pt>
                  <c:pt idx="24">
                    <c:v>DANISA MORALES VALVERDE DE CASTILLO</c:v>
                  </c:pt>
                  <c:pt idx="25">
                    <c:v>ADALGISA SANTANA ORTIZ.</c:v>
                  </c:pt>
                  <c:pt idx="26">
                    <c:v>DANISA MORALES VALVERDE DE CASTILLO</c:v>
                  </c:pt>
                  <c:pt idx="27">
                    <c:v>RALPH SEVERINO PEREZ</c:v>
                  </c:pt>
                  <c:pt idx="28">
                    <c:v>SEINELSA, SRL</c:v>
                  </c:pt>
                  <c:pt idx="29">
                    <c:v>APLEX SECURITY, SRL </c:v>
                  </c:pt>
                  <c:pt idx="30">
                    <c:v>PILY GOURMET, SRL</c:v>
                  </c:pt>
                  <c:pt idx="31">
                    <c:v>PEDRO JOSE PEREZ MALDONADO</c:v>
                  </c:pt>
                  <c:pt idx="32">
                    <c:v>CENTRO CUESTA NACIONAL, S.A.S.</c:v>
                  </c:pt>
                  <c:pt idx="33">
                    <c:v>   CENTRO CUESTA NACIONAL, S.A.S.</c:v>
                  </c:pt>
                  <c:pt idx="34">
                    <c:v>FLOW, SRL</c:v>
                  </c:pt>
                  <c:pt idx="35">
                    <c:v>IP EXPERT IPX, S.R.L.</c:v>
                  </c:pt>
                  <c:pt idx="36">
                    <c:v>CC ACCESORIOS, SRL</c:v>
                  </c:pt>
                  <c:pt idx="37">
                    <c:v>BATISSA, SRL</c:v>
                  </c:pt>
                  <c:pt idx="38">
                    <c:v>MADISON CONSTRUCCIONES, SRL</c:v>
                  </c:pt>
                  <c:pt idx="39">
                    <c:v>EL CATADOR, SA</c:v>
                  </c:pt>
                  <c:pt idx="40">
                    <c:v>FENATRAZONAS</c:v>
                  </c:pt>
                  <c:pt idx="41">
                    <c:v>MARTINEZ TORRES TRAVELING, SRL </c:v>
                  </c:pt>
                  <c:pt idx="42">
                    <c:v>PONT.UNIVERSIDAD CATOLICA (PUCMM)</c:v>
                  </c:pt>
                  <c:pt idx="43">
                    <c:v>LUZ MARCELA DE LA CRUZ PERALTA</c:v>
                  </c:pt>
                  <c:pt idx="44">
                    <c:v>ADHIT GROUP, SRL</c:v>
                  </c:pt>
                  <c:pt idx="45">
                    <c:v>AZIZE MELGEN HERASME</c:v>
                  </c:pt>
                  <c:pt idx="46">
                    <c:v>FRANCISCO MORETA PEREZ</c:v>
                  </c:pt>
                  <c:pt idx="47">
                    <c:v>FRANCISCO MORETA PEREZ</c:v>
                  </c:pt>
                  <c:pt idx="48">
                    <c:v>WURTH DOMINICANA, S.A.</c:v>
                  </c:pt>
                  <c:pt idx="49">
                    <c:v>SOL. DIVERSAS METROPOLITANA SDM,SRL</c:v>
                  </c:pt>
                  <c:pt idx="50">
                    <c:v>CTAV, SRL</c:v>
                  </c:pt>
                  <c:pt idx="51">
                    <c:v>FLOW, SRL</c:v>
                  </c:pt>
                  <c:pt idx="52">
                    <c:v>SOLVEX DOMINICANA, SRL</c:v>
                  </c:pt>
                  <c:pt idx="53">
                    <c:v>TECNAS, EIRL</c:v>
                  </c:pt>
                  <c:pt idx="54">
                    <c:v>AUTO TECNICA BRASIL, SRL </c:v>
                  </c:pt>
                  <c:pt idx="55">
                    <c:v>LERMONT ENGINEERING GROUP, SRL</c:v>
                  </c:pt>
                  <c:pt idx="56">
                    <c:v>PURPURA INTERIOR DESING, SRL</c:v>
                  </c:pt>
                  <c:pt idx="57">
                    <c:v>MATERIALES INDUSTRIALES, SAS</c:v>
                  </c:pt>
                  <c:pt idx="58">
                    <c:v>IMAUTOMECHANIX, SRL </c:v>
                  </c:pt>
                  <c:pt idx="59">
                    <c:v>IMAUTOMECHANIX, SRL </c:v>
                  </c:pt>
                  <c:pt idx="60">
                    <c:v>NEGOCIOS DOMINCALY, SRL</c:v>
                  </c:pt>
                  <c:pt idx="61">
                    <c:v>SOL. DIVERSAS METROPOLITANA SDM,SRL</c:v>
                  </c:pt>
                  <c:pt idx="62">
                    <c:v>D LICIANTHUS FLOR Y FOLLAJES, SRL </c:v>
                  </c:pt>
                  <c:pt idx="63">
                    <c:v>EL CATADOR, SA</c:v>
                  </c:pt>
                  <c:pt idx="64">
                    <c:v>INVERSIONES ISOBAR, SRL</c:v>
                  </c:pt>
                  <c:pt idx="65">
                    <c:v>TRIM INVESTMENT, SRL </c:v>
                  </c:pt>
                  <c:pt idx="66">
                    <c:v>TRIM INVESTMENT, SRL </c:v>
                  </c:pt>
                  <c:pt idx="67">
                    <c:v>JUAN CARLOS ALVAREZ ROMERO</c:v>
                  </c:pt>
                  <c:pt idx="68">
                    <c:v>BANDERAS GLOBAL HC, SRL</c:v>
                  </c:pt>
                  <c:pt idx="69">
                    <c:v>FLORISTERIA ZUNIFLOR, SRL</c:v>
                  </c:pt>
                  <c:pt idx="70">
                    <c:v>GRAPHIC CITY, SRL </c:v>
                  </c:pt>
                  <c:pt idx="71">
                    <c:v>INST. TECNOLOGICO DE STO DGO, INTEC</c:v>
                  </c:pt>
                  <c:pt idx="72">
                    <c:v>SUPREMA QUALITAS, SRL</c:v>
                  </c:pt>
                  <c:pt idx="73">
                    <c:v>ALL OFFICE SOLUTIONS TS, SRL</c:v>
                  </c:pt>
                  <c:pt idx="74">
                    <c:v>JULIO COLON &amp; ASOC. SRL</c:v>
                  </c:pt>
                  <c:pt idx="75">
                    <c:v>GRUPO MULTIMEDIOS AMANECER, SRL </c:v>
                  </c:pt>
                  <c:pt idx="76">
                    <c:v>FRANKLIN MIRABAL, SRL</c:v>
                  </c:pt>
                  <c:pt idx="77">
                    <c:v>OBELCA, SRL</c:v>
                  </c:pt>
                  <c:pt idx="78">
                    <c:v>ROSA PASTEL, CMR, SRL</c:v>
                  </c:pt>
                  <c:pt idx="79">
                    <c:v>BRIMARGE GROUP, SRL</c:v>
                  </c:pt>
                  <c:pt idx="80">
                    <c:v>CS CARIBBEAN SERVICES, SRL</c:v>
                  </c:pt>
                  <c:pt idx="81">
                    <c:v>PUBLICACIONES AHORA, S.A.S</c:v>
                  </c:pt>
                  <c:pt idx="82">
                    <c:v>APLEX SECURITY, SRL </c:v>
                  </c:pt>
                  <c:pt idx="83">
                    <c:v>APLEX SECURITY, SRL </c:v>
                  </c:pt>
                  <c:pt idx="84">
                    <c:v>NEKXOSBRI, SRL</c:v>
                  </c:pt>
                  <c:pt idx="85">
                    <c:v>ELSA MDES ALTAGRACIA PAULINO CAMILO</c:v>
                  </c:pt>
                  <c:pt idx="86">
                    <c:v>MR MAROLLA GROUP, SRL</c:v>
                  </c:pt>
                  <c:pt idx="87">
                    <c:v>AUTO SERVICIO JAPONES, SRL </c:v>
                  </c:pt>
                  <c:pt idx="88">
                    <c:v>AUTO SERVICIO JAPONES, SRL </c:v>
                  </c:pt>
                  <c:pt idx="89">
                    <c:v>AUTO TECNICA BRASIL, SRL </c:v>
                  </c:pt>
                  <c:pt idx="90">
                    <c:v>TONOS &amp; COLORES, SRL</c:v>
                  </c:pt>
                  <c:pt idx="91">
                    <c:v>BONDELIC, SRL</c:v>
                  </c:pt>
                  <c:pt idx="92">
                    <c:v>TOMMY ADOLFO ORTIZ UREÑA</c:v>
                  </c:pt>
                  <c:pt idx="93">
                    <c:v>CS CARIBBEAN SERVICES, SRL</c:v>
                  </c:pt>
                  <c:pt idx="94">
                    <c:v>MUEBLES OMAR, S.A.</c:v>
                  </c:pt>
                  <c:pt idx="95">
                    <c:v>SERV. ELECTRICOS PROF. SERPRONAL, SRL</c:v>
                  </c:pt>
                  <c:pt idx="96">
                    <c:v>MUNDO ELECTRICO R&amp;R, SRL</c:v>
                  </c:pt>
                  <c:pt idx="97">
                    <c:v>CS CARIBBEAN SERVICES, SRL</c:v>
                  </c:pt>
                  <c:pt idx="98">
                    <c:v>OBELCA, SRL</c:v>
                  </c:pt>
                  <c:pt idx="99">
                    <c:v>FLOW, SRL</c:v>
                  </c:pt>
                  <c:pt idx="100">
                    <c:v>CS CARIBBEAN SERVICES, SRL</c:v>
                  </c:pt>
                  <c:pt idx="101">
                    <c:v>CONSORCIO DE TARJETAS DOMINICANAS, S.A.</c:v>
                  </c:pt>
                  <c:pt idx="102">
                    <c:v>CS CARIBBEAN SERVICES, SRL</c:v>
                  </c:pt>
                  <c:pt idx="103">
                    <c:v>CENTRO CUESTA NACIONAL, S.A.S.</c:v>
                  </c:pt>
                  <c:pt idx="104">
                    <c:v>CENTRO CUESTA NACIONAL, S.A.S.</c:v>
                  </c:pt>
                  <c:pt idx="105">
                    <c:v>AUTO SERVICIO JAPONES, SRL </c:v>
                  </c:pt>
                  <c:pt idx="106">
                    <c:v>CENTRO AUTOMOTRIZ JAQUEZ, SRL </c:v>
                  </c:pt>
                  <c:pt idx="107">
                    <c:v>IMAUTOMECHANIX, SRL </c:v>
                  </c:pt>
                  <c:pt idx="108">
                    <c:v>JULIO COLON &amp; ASOC. SRL</c:v>
                  </c:pt>
                  <c:pt idx="109">
                    <c:v>IP EXPERT IPX, S.R.L.</c:v>
                  </c:pt>
                  <c:pt idx="110">
                    <c:v>IMPRESOS VP, SRL </c:v>
                  </c:pt>
                  <c:pt idx="111">
                    <c:v>MJP PROMOTION GROUP, SRL</c:v>
                  </c:pt>
                </c:lvl>
                <c:lvl>
                  <c:pt idx="0">
                    <c:v>B1500001243</c:v>
                  </c:pt>
                  <c:pt idx="1">
                    <c:v>B1500001236</c:v>
                  </c:pt>
                  <c:pt idx="2">
                    <c:v>B1500000308</c:v>
                  </c:pt>
                  <c:pt idx="3">
                    <c:v>B1500000524</c:v>
                  </c:pt>
                  <c:pt idx="4">
                    <c:v>B1500000087</c:v>
                  </c:pt>
                  <c:pt idx="5">
                    <c:v>B1500000246</c:v>
                  </c:pt>
                  <c:pt idx="6">
                    <c:v>B1500000245</c:v>
                  </c:pt>
                  <c:pt idx="7">
                    <c:v>B1500000244</c:v>
                  </c:pt>
                  <c:pt idx="8">
                    <c:v>B1500000116</c:v>
                  </c:pt>
                  <c:pt idx="9">
                    <c:v>B1500000117</c:v>
                  </c:pt>
                  <c:pt idx="10">
                    <c:v>B1500000349</c:v>
                  </c:pt>
                  <c:pt idx="11">
                    <c:v>B1500000045</c:v>
                  </c:pt>
                  <c:pt idx="12">
                    <c:v>B1500000124</c:v>
                  </c:pt>
                  <c:pt idx="13">
                    <c:v>B1500001287/1358</c:v>
                  </c:pt>
                  <c:pt idx="14">
                    <c:v>B1500000233</c:v>
                  </c:pt>
                  <c:pt idx="15">
                    <c:v>B1500007334</c:v>
                  </c:pt>
                  <c:pt idx="16">
                    <c:v>B1500007237</c:v>
                  </c:pt>
                  <c:pt idx="17">
                    <c:v>B1500007346</c:v>
                  </c:pt>
                  <c:pt idx="18">
                    <c:v>B1500007347</c:v>
                  </c:pt>
                  <c:pt idx="19">
                    <c:v>B1500000334</c:v>
                  </c:pt>
                  <c:pt idx="20">
                    <c:v>B1500000320</c:v>
                  </c:pt>
                  <c:pt idx="21">
                    <c:v>B1500000231</c:v>
                  </c:pt>
                  <c:pt idx="22">
                    <c:v>B1500000103</c:v>
                  </c:pt>
                  <c:pt idx="23">
                    <c:v>B1500000114</c:v>
                  </c:pt>
                  <c:pt idx="24">
                    <c:v>B1500000016</c:v>
                  </c:pt>
                  <c:pt idx="25">
                    <c:v>B1500000016</c:v>
                  </c:pt>
                  <c:pt idx="26">
                    <c:v>B1500000017</c:v>
                  </c:pt>
                  <c:pt idx="27">
                    <c:v>B1500000005</c:v>
                  </c:pt>
                  <c:pt idx="28">
                    <c:v>B1500000001</c:v>
                  </c:pt>
                  <c:pt idx="29">
                    <c:v>B1500000700</c:v>
                  </c:pt>
                  <c:pt idx="30">
                    <c:v>B1500001366</c:v>
                  </c:pt>
                  <c:pt idx="31">
                    <c:v>B1500000021</c:v>
                  </c:pt>
                  <c:pt idx="32">
                    <c:v>B1500205558</c:v>
                  </c:pt>
                  <c:pt idx="33">
                    <c:v>B1500205518</c:v>
                  </c:pt>
                  <c:pt idx="34">
                    <c:v>B1500001403</c:v>
                  </c:pt>
                  <c:pt idx="36">
                    <c:v>B1500000198</c:v>
                  </c:pt>
                  <c:pt idx="37">
                    <c:v>B1500001411</c:v>
                  </c:pt>
                  <c:pt idx="39">
                    <c:v>E450000001174</c:v>
                  </c:pt>
                  <c:pt idx="40">
                    <c:v>B1500000477</c:v>
                  </c:pt>
                  <c:pt idx="41">
                    <c:v>B1500001359/1364</c:v>
                  </c:pt>
                  <c:pt idx="42">
                    <c:v>E450000000145</c:v>
                  </c:pt>
                  <c:pt idx="43">
                    <c:v>B1500000255</c:v>
                  </c:pt>
                  <c:pt idx="44">
                    <c:v>B1500000069</c:v>
                  </c:pt>
                  <c:pt idx="45">
                    <c:v>B1500000334</c:v>
                  </c:pt>
                  <c:pt idx="46">
                    <c:v>B1500000086</c:v>
                  </c:pt>
                  <c:pt idx="47">
                    <c:v>B1500000083</c:v>
                  </c:pt>
                  <c:pt idx="48">
                    <c:v>E450000000052</c:v>
                  </c:pt>
                  <c:pt idx="49">
                    <c:v>B1500000671</c:v>
                  </c:pt>
                  <c:pt idx="50">
                    <c:v>B1500000549</c:v>
                  </c:pt>
                  <c:pt idx="51">
                    <c:v>B1500001352</c:v>
                  </c:pt>
                  <c:pt idx="52">
                    <c:v>B1500000612</c:v>
                  </c:pt>
                  <c:pt idx="53">
                    <c:v>B1500003410</c:v>
                  </c:pt>
                  <c:pt idx="54">
                    <c:v>B1500000787</c:v>
                  </c:pt>
                  <c:pt idx="55">
                    <c:v>B1500000151</c:v>
                  </c:pt>
                  <c:pt idx="56">
                    <c:v>B1500000001</c:v>
                  </c:pt>
                  <c:pt idx="57">
                    <c:v>E450000001627</c:v>
                  </c:pt>
                  <c:pt idx="58">
                    <c:v>B1500001515</c:v>
                  </c:pt>
                  <c:pt idx="59">
                    <c:v>B1500001514</c:v>
                  </c:pt>
                  <c:pt idx="60">
                    <c:v>B1500001248</c:v>
                  </c:pt>
                  <c:pt idx="61">
                    <c:v>B1500000672</c:v>
                  </c:pt>
                  <c:pt idx="62">
                    <c:v>B1500000962</c:v>
                  </c:pt>
                  <c:pt idx="63">
                    <c:v>E450000001241</c:v>
                  </c:pt>
                  <c:pt idx="64">
                    <c:v>B1500001238</c:v>
                  </c:pt>
                  <c:pt idx="65">
                    <c:v>B1500000324</c:v>
                  </c:pt>
                  <c:pt idx="66">
                    <c:v>B1500000325</c:v>
                  </c:pt>
                  <c:pt idx="67">
                    <c:v>B1500000056</c:v>
                  </c:pt>
                  <c:pt idx="68">
                    <c:v>B1500002098</c:v>
                  </c:pt>
                  <c:pt idx="69">
                    <c:v>B1500003622</c:v>
                  </c:pt>
                  <c:pt idx="70">
                    <c:v>B1500000348</c:v>
                  </c:pt>
                  <c:pt idx="71">
                    <c:v>B1500004126</c:v>
                  </c:pt>
                  <c:pt idx="72">
                    <c:v>B1500000344</c:v>
                  </c:pt>
                  <c:pt idx="73">
                    <c:v>B1500002604</c:v>
                  </c:pt>
                  <c:pt idx="74">
                    <c:v>B1500000476</c:v>
                  </c:pt>
                  <c:pt idx="75">
                    <c:v>B1500000170</c:v>
                  </c:pt>
                  <c:pt idx="76">
                    <c:v>B1500000324</c:v>
                  </c:pt>
                  <c:pt idx="77">
                    <c:v>B1500000738</c:v>
                  </c:pt>
                  <c:pt idx="78">
                    <c:v>B1500000192</c:v>
                  </c:pt>
                  <c:pt idx="79">
                    <c:v>B1500000276</c:v>
                  </c:pt>
                  <c:pt idx="80">
                    <c:v>B1500000206/214</c:v>
                  </c:pt>
                  <c:pt idx="81">
                    <c:v>B1500004786</c:v>
                  </c:pt>
                  <c:pt idx="82">
                    <c:v>B1500000699</c:v>
                  </c:pt>
                  <c:pt idx="83">
                    <c:v>B1500000697</c:v>
                  </c:pt>
                  <c:pt idx="84">
                    <c:v>B1500000196</c:v>
                  </c:pt>
                  <c:pt idx="85">
                    <c:v>B1500000084</c:v>
                  </c:pt>
                  <c:pt idx="86">
                    <c:v>B1500000032</c:v>
                  </c:pt>
                  <c:pt idx="87">
                    <c:v>B1500000410</c:v>
                  </c:pt>
                  <c:pt idx="88">
                    <c:v>B1500000409</c:v>
                  </c:pt>
                  <c:pt idx="89">
                    <c:v>B1500000788</c:v>
                  </c:pt>
                  <c:pt idx="90">
                    <c:v>B1500001371</c:v>
                  </c:pt>
                  <c:pt idx="91">
                    <c:v>B1500003418</c:v>
                  </c:pt>
                  <c:pt idx="92">
                    <c:v>B1500000019</c:v>
                  </c:pt>
                  <c:pt idx="93">
                    <c:v>B1500000257</c:v>
                  </c:pt>
                  <c:pt idx="94">
                    <c:v>E450000000104</c:v>
                  </c:pt>
                  <c:pt idx="95">
                    <c:v>B1500000210</c:v>
                  </c:pt>
                  <c:pt idx="96">
                    <c:v>B1500002393</c:v>
                  </c:pt>
                  <c:pt idx="97">
                    <c:v>B1500000259</c:v>
                  </c:pt>
                  <c:pt idx="98">
                    <c:v>B1500000755</c:v>
                  </c:pt>
                  <c:pt idx="99">
                    <c:v>B1500001396</c:v>
                  </c:pt>
                  <c:pt idx="100">
                    <c:v>B1500000269/261</c:v>
                  </c:pt>
                  <c:pt idx="102">
                    <c:v>B1500000253</c:v>
                  </c:pt>
                  <c:pt idx="103">
                    <c:v>B1500190123</c:v>
                  </c:pt>
                  <c:pt idx="104">
                    <c:v>B1500190122</c:v>
                  </c:pt>
                  <c:pt idx="105">
                    <c:v>B1500000411</c:v>
                  </c:pt>
                  <c:pt idx="106">
                    <c:v>B1500001082</c:v>
                  </c:pt>
                  <c:pt idx="107">
                    <c:v>B1500001516</c:v>
                  </c:pt>
                  <c:pt idx="108">
                    <c:v>B1500000479</c:v>
                  </c:pt>
                  <c:pt idx="109">
                    <c:v>B1500000309</c:v>
                  </c:pt>
                  <c:pt idx="110">
                    <c:v>B1500000528</c:v>
                  </c:pt>
                  <c:pt idx="111">
                    <c:v>B1500000508</c:v>
                  </c:pt>
                </c:lvl>
                <c:lvl>
                  <c:pt idx="0">
                    <c:v>06/12/2024</c:v>
                  </c:pt>
                  <c:pt idx="1">
                    <c:v>06/12/2024</c:v>
                  </c:pt>
                  <c:pt idx="2">
                    <c:v>06/12/2024</c:v>
                  </c:pt>
                  <c:pt idx="3">
                    <c:v>06/12/2024</c:v>
                  </c:pt>
                  <c:pt idx="4">
                    <c:v>09/12/2024</c:v>
                  </c:pt>
                  <c:pt idx="5">
                    <c:v>09/12/2024</c:v>
                  </c:pt>
                  <c:pt idx="6">
                    <c:v>09/12/2024</c:v>
                  </c:pt>
                  <c:pt idx="7">
                    <c:v>09/12/2024</c:v>
                  </c:pt>
                  <c:pt idx="8">
                    <c:v>09/12/2024</c:v>
                  </c:pt>
                  <c:pt idx="9">
                    <c:v>09/12/2024</c:v>
                  </c:pt>
                  <c:pt idx="10">
                    <c:v>09/12/2024</c:v>
                  </c:pt>
                  <c:pt idx="11">
                    <c:v>09/12/2024</c:v>
                  </c:pt>
                  <c:pt idx="12">
                    <c:v>09/10/2024</c:v>
                  </c:pt>
                  <c:pt idx="13">
                    <c:v>09/12/2024</c:v>
                  </c:pt>
                  <c:pt idx="14">
                    <c:v>10/12/2024</c:v>
                  </c:pt>
                  <c:pt idx="15">
                    <c:v>10/12/2024</c:v>
                  </c:pt>
                  <c:pt idx="16">
                    <c:v>10/12/2024</c:v>
                  </c:pt>
                  <c:pt idx="17">
                    <c:v>10/12/2024</c:v>
                  </c:pt>
                  <c:pt idx="18">
                    <c:v>10/12/2024</c:v>
                  </c:pt>
                  <c:pt idx="19">
                    <c:v>10/12/2024</c:v>
                  </c:pt>
                  <c:pt idx="20">
                    <c:v>10/12/2024</c:v>
                  </c:pt>
                  <c:pt idx="21">
                    <c:v>10/12/2024</c:v>
                  </c:pt>
                  <c:pt idx="22">
                    <c:v>11/12/2024</c:v>
                  </c:pt>
                  <c:pt idx="23">
                    <c:v>11/12/2024</c:v>
                  </c:pt>
                  <c:pt idx="24">
                    <c:v>11/12/2024</c:v>
                  </c:pt>
                  <c:pt idx="25">
                    <c:v>11/12/2024</c:v>
                  </c:pt>
                  <c:pt idx="26">
                    <c:v>11/12/2024</c:v>
                  </c:pt>
                  <c:pt idx="27">
                    <c:v>11/12/2024</c:v>
                  </c:pt>
                  <c:pt idx="28">
                    <c:v>11/12/2024</c:v>
                  </c:pt>
                  <c:pt idx="29">
                    <c:v>11/12/2024</c:v>
                  </c:pt>
                  <c:pt idx="30">
                    <c:v>11/12/2024</c:v>
                  </c:pt>
                  <c:pt idx="31">
                    <c:v>11/12/2024</c:v>
                  </c:pt>
                  <c:pt idx="32">
                    <c:v>11/12/2024</c:v>
                  </c:pt>
                  <c:pt idx="33">
                    <c:v>11/12/2024</c:v>
                  </c:pt>
                  <c:pt idx="34">
                    <c:v>11/12/2024</c:v>
                  </c:pt>
                  <c:pt idx="35">
                    <c:v>11/12/2024</c:v>
                  </c:pt>
                  <c:pt idx="36">
                    <c:v>12/12/2024</c:v>
                  </c:pt>
                  <c:pt idx="37">
                    <c:v>12/12/2024</c:v>
                  </c:pt>
                  <c:pt idx="38">
                    <c:v>12/12/2024</c:v>
                  </c:pt>
                  <c:pt idx="39">
                    <c:v>16/12/2024</c:v>
                  </c:pt>
                  <c:pt idx="40">
                    <c:v>16/12/2024</c:v>
                  </c:pt>
                  <c:pt idx="41">
                    <c:v>16/12/2024</c:v>
                  </c:pt>
                  <c:pt idx="42">
                    <c:v>16/12/2024</c:v>
                  </c:pt>
                  <c:pt idx="43">
                    <c:v>16/12/2024</c:v>
                  </c:pt>
                  <c:pt idx="44">
                    <c:v>16/12/2024</c:v>
                  </c:pt>
                  <c:pt idx="45">
                    <c:v>16/12/2024</c:v>
                  </c:pt>
                  <c:pt idx="46">
                    <c:v>16/12/2024</c:v>
                  </c:pt>
                  <c:pt idx="47">
                    <c:v>16/12/2024</c:v>
                  </c:pt>
                  <c:pt idx="48">
                    <c:v>16/12/2024</c:v>
                  </c:pt>
                  <c:pt idx="49">
                    <c:v>16/12/2024</c:v>
                  </c:pt>
                  <c:pt idx="50">
                    <c:v>16/12/2024</c:v>
                  </c:pt>
                  <c:pt idx="51">
                    <c:v>16/12/2024</c:v>
                  </c:pt>
                  <c:pt idx="52">
                    <c:v>16/12/2024</c:v>
                  </c:pt>
                  <c:pt idx="53">
                    <c:v>16/12/2024</c:v>
                  </c:pt>
                  <c:pt idx="54">
                    <c:v>16/12/2024</c:v>
                  </c:pt>
                  <c:pt idx="55">
                    <c:v>16/12/2024</c:v>
                  </c:pt>
                  <c:pt idx="56">
                    <c:v>16/12/2024</c:v>
                  </c:pt>
                  <c:pt idx="57">
                    <c:v>16/12/2024</c:v>
                  </c:pt>
                  <c:pt idx="58">
                    <c:v>16/12/2024</c:v>
                  </c:pt>
                  <c:pt idx="59">
                    <c:v>16/12/2024</c:v>
                  </c:pt>
                  <c:pt idx="60">
                    <c:v>17/12/2024</c:v>
                  </c:pt>
                  <c:pt idx="61">
                    <c:v>17/12/2024</c:v>
                  </c:pt>
                  <c:pt idx="62">
                    <c:v>17/12/2024</c:v>
                  </c:pt>
                  <c:pt idx="63">
                    <c:v>17/12/2024</c:v>
                  </c:pt>
                  <c:pt idx="64">
                    <c:v>17/12/2024</c:v>
                  </c:pt>
                  <c:pt idx="65">
                    <c:v>17/12/2024</c:v>
                  </c:pt>
                  <c:pt idx="66">
                    <c:v>17/12/2024</c:v>
                  </c:pt>
                  <c:pt idx="67">
                    <c:v>17/12/2024</c:v>
                  </c:pt>
                  <c:pt idx="68">
                    <c:v>17/12/2024</c:v>
                  </c:pt>
                  <c:pt idx="69">
                    <c:v>17/12/2024</c:v>
                  </c:pt>
                  <c:pt idx="70">
                    <c:v>17/12/2024</c:v>
                  </c:pt>
                  <c:pt idx="71">
                    <c:v>17/12/2024</c:v>
                  </c:pt>
                  <c:pt idx="72">
                    <c:v>17/12/2024</c:v>
                  </c:pt>
                  <c:pt idx="73">
                    <c:v>17/12/2024</c:v>
                  </c:pt>
                  <c:pt idx="74">
                    <c:v>17/12/2024</c:v>
                  </c:pt>
                  <c:pt idx="75">
                    <c:v>17/12/2024</c:v>
                  </c:pt>
                  <c:pt idx="76">
                    <c:v>17/12/2024</c:v>
                  </c:pt>
                  <c:pt idx="77">
                    <c:v>17/12/2024</c:v>
                  </c:pt>
                  <c:pt idx="78">
                    <c:v>17/12/2024</c:v>
                  </c:pt>
                  <c:pt idx="79">
                    <c:v>18/12/2024</c:v>
                  </c:pt>
                  <c:pt idx="80">
                    <c:v>18/12/2024</c:v>
                  </c:pt>
                  <c:pt idx="81">
                    <c:v>18/12/2024</c:v>
                  </c:pt>
                  <c:pt idx="82">
                    <c:v>18/12/2024</c:v>
                  </c:pt>
                  <c:pt idx="83">
                    <c:v>18/12/2024</c:v>
                  </c:pt>
                  <c:pt idx="84">
                    <c:v>18/12/2024</c:v>
                  </c:pt>
                  <c:pt idx="85">
                    <c:v>18/12/2024</c:v>
                  </c:pt>
                  <c:pt idx="86">
                    <c:v>18/12/2024</c:v>
                  </c:pt>
                  <c:pt idx="87">
                    <c:v>18/12/2024</c:v>
                  </c:pt>
                  <c:pt idx="88">
                    <c:v>18/12/2024</c:v>
                  </c:pt>
                  <c:pt idx="89">
                    <c:v>18/12/2024</c:v>
                  </c:pt>
                  <c:pt idx="90">
                    <c:v>18/12/2024</c:v>
                  </c:pt>
                  <c:pt idx="91">
                    <c:v>19/12/2024</c:v>
                  </c:pt>
                  <c:pt idx="92">
                    <c:v>19/12/2024</c:v>
                  </c:pt>
                  <c:pt idx="93">
                    <c:v>19/12/2024</c:v>
                  </c:pt>
                  <c:pt idx="94">
                    <c:v>19/12/2024</c:v>
                  </c:pt>
                  <c:pt idx="95">
                    <c:v>19/12/2024</c:v>
                  </c:pt>
                  <c:pt idx="96">
                    <c:v>19/12/2024</c:v>
                  </c:pt>
                  <c:pt idx="97">
                    <c:v>19/12/2024</c:v>
                  </c:pt>
                  <c:pt idx="98">
                    <c:v>19/12/2024</c:v>
                  </c:pt>
                  <c:pt idx="99">
                    <c:v>19/12/2024</c:v>
                  </c:pt>
                  <c:pt idx="100">
                    <c:v>19/12/2024</c:v>
                  </c:pt>
                  <c:pt idx="101">
                    <c:v>19/12/2024</c:v>
                  </c:pt>
                  <c:pt idx="102">
                    <c:v>19/12/2024</c:v>
                  </c:pt>
                  <c:pt idx="103">
                    <c:v>19/12/2024</c:v>
                  </c:pt>
                  <c:pt idx="104">
                    <c:v>19/12/2024</c:v>
                  </c:pt>
                  <c:pt idx="105">
                    <c:v>19/12/2024</c:v>
                  </c:pt>
                  <c:pt idx="106">
                    <c:v>19/12/2024</c:v>
                  </c:pt>
                  <c:pt idx="107">
                    <c:v>19/12/2024</c:v>
                  </c:pt>
                  <c:pt idx="108">
                    <c:v>19/12/2024</c:v>
                  </c:pt>
                  <c:pt idx="109">
                    <c:v>19/12/2024</c:v>
                  </c:pt>
                  <c:pt idx="110">
                    <c:v>19/12/2024</c:v>
                  </c:pt>
                  <c:pt idx="111">
                    <c:v>19/12/2024</c:v>
                  </c:pt>
                </c:lvl>
                <c:lvl>
                  <c:pt idx="0">
                    <c:v>27/11/2024</c:v>
                  </c:pt>
                  <c:pt idx="1">
                    <c:v>28/11/2024</c:v>
                  </c:pt>
                  <c:pt idx="2">
                    <c:v>06/11/2024</c:v>
                  </c:pt>
                  <c:pt idx="3">
                    <c:v>06/11/2024</c:v>
                  </c:pt>
                  <c:pt idx="4">
                    <c:v>27/11/2024</c:v>
                  </c:pt>
                  <c:pt idx="5">
                    <c:v>13/09/2024</c:v>
                  </c:pt>
                  <c:pt idx="6">
                    <c:v>06/11/2024</c:v>
                  </c:pt>
                  <c:pt idx="7">
                    <c:v>07/10/2024</c:v>
                  </c:pt>
                  <c:pt idx="8">
                    <c:v>05/11/2024</c:v>
                  </c:pt>
                  <c:pt idx="9">
                    <c:v>05/11/2024</c:v>
                  </c:pt>
                  <c:pt idx="10">
                    <c:v>20/11/2024</c:v>
                  </c:pt>
                  <c:pt idx="11">
                    <c:v>25/10/2024</c:v>
                  </c:pt>
                  <c:pt idx="12">
                    <c:v>25/10/2024</c:v>
                  </c:pt>
                  <c:pt idx="13">
                    <c:v>14/08/2024</c:v>
                  </c:pt>
                  <c:pt idx="14">
                    <c:v>07/11/2024</c:v>
                  </c:pt>
                  <c:pt idx="15">
                    <c:v>28/11/2024</c:v>
                  </c:pt>
                  <c:pt idx="16">
                    <c:v>01/11/2024</c:v>
                  </c:pt>
                  <c:pt idx="17">
                    <c:v>27/11/2024</c:v>
                  </c:pt>
                  <c:pt idx="18">
                    <c:v>27/11/2024</c:v>
                  </c:pt>
                  <c:pt idx="19">
                    <c:v>15/1024</c:v>
                  </c:pt>
                  <c:pt idx="20">
                    <c:v>11/03/2024</c:v>
                  </c:pt>
                  <c:pt idx="21">
                    <c:v>13/11/2024</c:v>
                  </c:pt>
                  <c:pt idx="22">
                    <c:v>18/11/2024</c:v>
                  </c:pt>
                  <c:pt idx="23">
                    <c:v>01/10/2024</c:v>
                  </c:pt>
                  <c:pt idx="24">
                    <c:v>31/05/2024</c:v>
                  </c:pt>
                  <c:pt idx="25">
                    <c:v>18/04/2024</c:v>
                  </c:pt>
                  <c:pt idx="26">
                    <c:v>31/05/2024</c:v>
                  </c:pt>
                  <c:pt idx="27">
                    <c:v>18/04/2024</c:v>
                  </c:pt>
                  <c:pt idx="28">
                    <c:v>14/10/2024</c:v>
                  </c:pt>
                  <c:pt idx="29">
                    <c:v>07/11/2024</c:v>
                  </c:pt>
                  <c:pt idx="30">
                    <c:v>02/10/2024</c:v>
                  </c:pt>
                  <c:pt idx="31">
                    <c:v>15/11/2024</c:v>
                  </c:pt>
                  <c:pt idx="32">
                    <c:v>28/11/2024</c:v>
                  </c:pt>
                  <c:pt idx="33">
                    <c:v>20/11/2024</c:v>
                  </c:pt>
                  <c:pt idx="34">
                    <c:v>13/09/2024</c:v>
                  </c:pt>
                  <c:pt idx="36">
                    <c:v>15/11/2024</c:v>
                  </c:pt>
                  <c:pt idx="37">
                    <c:v>21/11/2024</c:v>
                  </c:pt>
                  <c:pt idx="38">
                    <c:v>28/07/2023</c:v>
                  </c:pt>
                  <c:pt idx="39">
                    <c:v>28/11/2024</c:v>
                  </c:pt>
                  <c:pt idx="40">
                    <c:v>04/12/2024</c:v>
                  </c:pt>
                  <c:pt idx="41">
                    <c:v>24/10/2024</c:v>
                  </c:pt>
                  <c:pt idx="42">
                    <c:v>04/09/2024</c:v>
                  </c:pt>
                  <c:pt idx="43">
                    <c:v>06/11/2024</c:v>
                  </c:pt>
                  <c:pt idx="44">
                    <c:v>06/11/2024</c:v>
                  </c:pt>
                  <c:pt idx="45">
                    <c:v>11/11/2024</c:v>
                  </c:pt>
                  <c:pt idx="46">
                    <c:v>07/10/2024</c:v>
                  </c:pt>
                  <c:pt idx="47">
                    <c:v>13/09/2024</c:v>
                  </c:pt>
                  <c:pt idx="48">
                    <c:v>27/11/2024</c:v>
                  </c:pt>
                  <c:pt idx="49">
                    <c:v>20/11/2024</c:v>
                  </c:pt>
                  <c:pt idx="50">
                    <c:v>22/10/2024</c:v>
                  </c:pt>
                  <c:pt idx="51">
                    <c:v>18/07/2024</c:v>
                  </c:pt>
                  <c:pt idx="52">
                    <c:v>19/09/2024</c:v>
                  </c:pt>
                  <c:pt idx="53">
                    <c:v>15/11/2024</c:v>
                  </c:pt>
                  <c:pt idx="54">
                    <c:v>09/12/2024</c:v>
                  </c:pt>
                  <c:pt idx="55">
                    <c:v>26/08/2024</c:v>
                  </c:pt>
                  <c:pt idx="56">
                    <c:v>04/07/2023</c:v>
                  </c:pt>
                  <c:pt idx="57">
                    <c:v>05/12/2024</c:v>
                  </c:pt>
                  <c:pt idx="58">
                    <c:v>04/12/2024</c:v>
                  </c:pt>
                  <c:pt idx="59">
                    <c:v>04/12/2024</c:v>
                  </c:pt>
                  <c:pt idx="60">
                    <c:v>03/12/2024</c:v>
                  </c:pt>
                  <c:pt idx="61">
                    <c:v>05/12/2024</c:v>
                  </c:pt>
                  <c:pt idx="62">
                    <c:v>03/12/2024</c:v>
                  </c:pt>
                  <c:pt idx="63">
                    <c:v>10/12/2024</c:v>
                  </c:pt>
                  <c:pt idx="64">
                    <c:v>03/12/2024</c:v>
                  </c:pt>
                  <c:pt idx="65">
                    <c:v>29/08/2024</c:v>
                  </c:pt>
                  <c:pt idx="66">
                    <c:v>29/08/2024</c:v>
                  </c:pt>
                  <c:pt idx="67">
                    <c:v>23/10/2024</c:v>
                  </c:pt>
                  <c:pt idx="68">
                    <c:v>21/11/2024</c:v>
                  </c:pt>
                  <c:pt idx="69">
                    <c:v>05/12/2024</c:v>
                  </c:pt>
                  <c:pt idx="70">
                    <c:v>10/09/2024</c:v>
                  </c:pt>
                  <c:pt idx="71">
                    <c:v>11/09/2024</c:v>
                  </c:pt>
                  <c:pt idx="72">
                    <c:v>28/11/2024</c:v>
                  </c:pt>
                  <c:pt idx="73">
                    <c:v>25/11/2024</c:v>
                  </c:pt>
                  <c:pt idx="74">
                    <c:v>19/11/2024</c:v>
                  </c:pt>
                  <c:pt idx="75">
                    <c:v>06/11/2024</c:v>
                  </c:pt>
                  <c:pt idx="76">
                    <c:v>04/12/2024</c:v>
                  </c:pt>
                  <c:pt idx="77">
                    <c:v>03/10/2024</c:v>
                  </c:pt>
                  <c:pt idx="78">
                    <c:v>24/10/2024</c:v>
                  </c:pt>
                  <c:pt idx="79">
                    <c:v>23/10/2024</c:v>
                  </c:pt>
                  <c:pt idx="80">
                    <c:v>25/09/2023</c:v>
                  </c:pt>
                  <c:pt idx="81">
                    <c:v>11/12/2024</c:v>
                  </c:pt>
                  <c:pt idx="82">
                    <c:v>05/11/2024</c:v>
                  </c:pt>
                  <c:pt idx="83">
                    <c:v>03/10/2024</c:v>
                  </c:pt>
                  <c:pt idx="84">
                    <c:v>02/12/2024</c:v>
                  </c:pt>
                  <c:pt idx="85">
                    <c:v>11/12/2024</c:v>
                  </c:pt>
                  <c:pt idx="86">
                    <c:v>11/12/2024</c:v>
                  </c:pt>
                  <c:pt idx="87">
                    <c:v>12/12/2024</c:v>
                  </c:pt>
                  <c:pt idx="88">
                    <c:v>12/12/2024</c:v>
                  </c:pt>
                  <c:pt idx="89">
                    <c:v>12/12/2024</c:v>
                  </c:pt>
                  <c:pt idx="90">
                    <c:v>04/10/2024</c:v>
                  </c:pt>
                  <c:pt idx="91">
                    <c:v>04/12/2024</c:v>
                  </c:pt>
                  <c:pt idx="92">
                    <c:v>08/10/2024</c:v>
                  </c:pt>
                  <c:pt idx="93">
                    <c:v>04/09/2023</c:v>
                  </c:pt>
                  <c:pt idx="94">
                    <c:v>22/11/2024</c:v>
                  </c:pt>
                  <c:pt idx="95">
                    <c:v>01/08/2024</c:v>
                  </c:pt>
                  <c:pt idx="96">
                    <c:v>01/08/2024</c:v>
                  </c:pt>
                  <c:pt idx="97">
                    <c:v>04/09/2024</c:v>
                  </c:pt>
                  <c:pt idx="98">
                    <c:v>26/09/2024</c:v>
                  </c:pt>
                  <c:pt idx="99">
                    <c:v>13/09/2024</c:v>
                  </c:pt>
                  <c:pt idx="100">
                    <c:v>26/11/2024</c:v>
                  </c:pt>
                  <c:pt idx="101">
                    <c:v>13/12/2024</c:v>
                  </c:pt>
                  <c:pt idx="102">
                    <c:v>10/10/2024</c:v>
                  </c:pt>
                  <c:pt idx="103">
                    <c:v>13/11/2024</c:v>
                  </c:pt>
                  <c:pt idx="104">
                    <c:v>13/11/2024</c:v>
                  </c:pt>
                  <c:pt idx="105">
                    <c:v>13/12/2024</c:v>
                  </c:pt>
                  <c:pt idx="106">
                    <c:v>13/12/2024</c:v>
                  </c:pt>
                  <c:pt idx="107">
                    <c:v>13/12/2024</c:v>
                  </c:pt>
                  <c:pt idx="108">
                    <c:v>03/12/2024</c:v>
                  </c:pt>
                  <c:pt idx="109">
                    <c:v>20/04/2024</c:v>
                  </c:pt>
                  <c:pt idx="110">
                    <c:v>13/09/2024</c:v>
                  </c:pt>
                  <c:pt idx="111">
                    <c:v>15/11/2024</c:v>
                  </c:pt>
                </c:lvl>
              </c:multiLvlStrCache>
            </c:multiLvlStrRef>
          </c:cat>
          <c:val>
            <c:numRef>
              <c:f>Hoja1!$I$91:$I$204</c:f>
            </c:numRef>
          </c:val>
          <c:extLst>
            <c:ext xmlns:c16="http://schemas.microsoft.com/office/drawing/2014/chart" uri="{C3380CC4-5D6E-409C-BE32-E72D297353CC}">
              <c16:uniqueId val="{00000003-FA73-4779-8806-4743DBE3ADD8}"/>
            </c:ext>
          </c:extLst>
        </c:ser>
        <c:ser>
          <c:idx val="4"/>
          <c:order val="4"/>
          <c:tx>
            <c:strRef>
              <c:f>Hoja1!$J$13:$J$90</c:f>
              <c:strCache>
                <c:ptCount val="78"/>
                <c:pt idx="0">
                  <c:v>Monto</c:v>
                </c:pt>
                <c:pt idx="1">
                  <c:v>pendiente</c:v>
                </c:pt>
                <c:pt idx="2">
                  <c:v>$85,398.08</c:v>
                </c:pt>
                <c:pt idx="3">
                  <c:v>$52,970.20</c:v>
                </c:pt>
                <c:pt idx="4">
                  <c:v>$44,747.37</c:v>
                </c:pt>
                <c:pt idx="5">
                  <c:v>$40,865.76</c:v>
                </c:pt>
                <c:pt idx="6">
                  <c:v>$63,146.52</c:v>
                </c:pt>
                <c:pt idx="7">
                  <c:v>$227,500.00</c:v>
                </c:pt>
                <c:pt idx="8">
                  <c:v>$28,939.50</c:v>
                </c:pt>
                <c:pt idx="9">
                  <c:v>$56,404.00</c:v>
                </c:pt>
                <c:pt idx="10">
                  <c:v>$12,508.00</c:v>
                </c:pt>
                <c:pt idx="11">
                  <c:v>$7,670.00</c:v>
                </c:pt>
                <c:pt idx="12">
                  <c:v>$778,800.00</c:v>
                </c:pt>
                <c:pt idx="13">
                  <c:v>$76,700.00</c:v>
                </c:pt>
                <c:pt idx="14">
                  <c:v>$4,800.00</c:v>
                </c:pt>
                <c:pt idx="15">
                  <c:v>$24,564.06</c:v>
                </c:pt>
                <c:pt idx="16">
                  <c:v>$1,367,086.99</c:v>
                </c:pt>
                <c:pt idx="17">
                  <c:v>$86,966.00</c:v>
                </c:pt>
                <c:pt idx="18">
                  <c:v>$19,909.99</c:v>
                </c:pt>
                <c:pt idx="19">
                  <c:v>$118,000.00</c:v>
                </c:pt>
                <c:pt idx="20">
                  <c:v>$59,000.00</c:v>
                </c:pt>
                <c:pt idx="21">
                  <c:v>$82,600.00</c:v>
                </c:pt>
                <c:pt idx="22">
                  <c:v>$40,000.01</c:v>
                </c:pt>
                <c:pt idx="23">
                  <c:v>$40,000.01</c:v>
                </c:pt>
                <c:pt idx="24">
                  <c:v>$47,200.00</c:v>
                </c:pt>
                <c:pt idx="25">
                  <c:v>$47,200.00</c:v>
                </c:pt>
                <c:pt idx="26">
                  <c:v>$59,000.00</c:v>
                </c:pt>
                <c:pt idx="27">
                  <c:v>$59,000.00</c:v>
                </c:pt>
                <c:pt idx="28">
                  <c:v>$59,000.00</c:v>
                </c:pt>
                <c:pt idx="29">
                  <c:v>$174,452.99</c:v>
                </c:pt>
                <c:pt idx="30">
                  <c:v>$827,157.23</c:v>
                </c:pt>
                <c:pt idx="31">
                  <c:v>$59,846.00</c:v>
                </c:pt>
                <c:pt idx="32">
                  <c:v>$232,863.58</c:v>
                </c:pt>
                <c:pt idx="33">
                  <c:v>$171,787.04</c:v>
                </c:pt>
                <c:pt idx="34">
                  <c:v>$16,402.00</c:v>
                </c:pt>
                <c:pt idx="35">
                  <c:v>$145,757.14</c:v>
                </c:pt>
                <c:pt idx="36">
                  <c:v>$22,998.20</c:v>
                </c:pt>
                <c:pt idx="37">
                  <c:v>$39,884.00</c:v>
                </c:pt>
                <c:pt idx="38">
                  <c:v>$10,025.00</c:v>
                </c:pt>
                <c:pt idx="39">
                  <c:v>$24,361.10</c:v>
                </c:pt>
                <c:pt idx="40">
                  <c:v>$8,018.10</c:v>
                </c:pt>
                <c:pt idx="41">
                  <c:v>$71,795.61</c:v>
                </c:pt>
                <c:pt idx="42">
                  <c:v>$180,540.00</c:v>
                </c:pt>
                <c:pt idx="43">
                  <c:v>$35,350.00</c:v>
                </c:pt>
                <c:pt idx="44">
                  <c:v>$180,540.00</c:v>
                </c:pt>
                <c:pt idx="45">
                  <c:v>$136,880.00</c:v>
                </c:pt>
                <c:pt idx="46">
                  <c:v>$110,330.00</c:v>
                </c:pt>
                <c:pt idx="47">
                  <c:v>$64,900.00</c:v>
                </c:pt>
                <c:pt idx="48">
                  <c:v>$38,940.00</c:v>
                </c:pt>
                <c:pt idx="49">
                  <c:v>$83,885.00</c:v>
                </c:pt>
                <c:pt idx="50">
                  <c:v>$45,548.00</c:v>
                </c:pt>
                <c:pt idx="51">
                  <c:v>$792,370.00</c:v>
                </c:pt>
                <c:pt idx="52">
                  <c:v>$7,906.00</c:v>
                </c:pt>
                <c:pt idx="53">
                  <c:v>$168,049.70</c:v>
                </c:pt>
                <c:pt idx="54">
                  <c:v>$215,350.00</c:v>
                </c:pt>
                <c:pt idx="55">
                  <c:v>$1,197,534.80</c:v>
                </c:pt>
                <c:pt idx="56">
                  <c:v>$41,423.90</c:v>
                </c:pt>
                <c:pt idx="57">
                  <c:v>$848,121.70</c:v>
                </c:pt>
                <c:pt idx="58">
                  <c:v>$80,611.41</c:v>
                </c:pt>
                <c:pt idx="59">
                  <c:v>$212,502.72</c:v>
                </c:pt>
                <c:pt idx="60">
                  <c:v>$50,000.00</c:v>
                </c:pt>
                <c:pt idx="61">
                  <c:v>$50,000.00</c:v>
                </c:pt>
                <c:pt idx="62">
                  <c:v>$47,200.00</c:v>
                </c:pt>
                <c:pt idx="63">
                  <c:v>$47,200.00</c:v>
                </c:pt>
                <c:pt idx="64">
                  <c:v>$20,561.50</c:v>
                </c:pt>
                <c:pt idx="65">
                  <c:v>$47,790.00</c:v>
                </c:pt>
                <c:pt idx="66">
                  <c:v>$47,200.00</c:v>
                </c:pt>
                <c:pt idx="67">
                  <c:v>$14,012.50</c:v>
                </c:pt>
                <c:pt idx="68">
                  <c:v>$41,064.00</c:v>
                </c:pt>
                <c:pt idx="69">
                  <c:v>$41,565.50</c:v>
                </c:pt>
                <c:pt idx="70">
                  <c:v>$84,370.00</c:v>
                </c:pt>
                <c:pt idx="71">
                  <c:v>$69,620.00</c:v>
                </c:pt>
                <c:pt idx="72">
                  <c:v>$9,440.00</c:v>
                </c:pt>
                <c:pt idx="73">
                  <c:v>$18,083.50</c:v>
                </c:pt>
                <c:pt idx="74">
                  <c:v>$8,260.00</c:v>
                </c:pt>
                <c:pt idx="75">
                  <c:v>$57,552.00</c:v>
                </c:pt>
                <c:pt idx="76">
                  <c:v>$1,742,915.70</c:v>
                </c:pt>
                <c:pt idx="77">
                  <c:v>$34,193.21</c:v>
                </c:pt>
              </c:strCache>
            </c:strRef>
          </c:tx>
          <c:spPr>
            <a:solidFill>
              <a:schemeClr val="accent5"/>
            </a:solidFill>
            <a:ln>
              <a:noFill/>
            </a:ln>
            <a:effectLst/>
          </c:spPr>
          <c:invertIfNegative val="0"/>
          <c:cat>
            <c:multiLvlStrRef>
              <c:f>Hoja1!$A$91:$E$204</c:f>
              <c:multiLvlStrCache>
                <c:ptCount val="114"/>
                <c:lvl>
                  <c:pt idx="0">
                    <c:v>Desayuno tipo Buffet para Reunión Comisión de Control jueves 28 de noviembre 2024</c:v>
                  </c:pt>
                  <c:pt idx="1">
                    <c:v>Almuerzo tipo bufet para Reunión con los Directivos de la Asociación Nacional de Centros de Capacitación Técnico Profesional</c:v>
                  </c:pt>
                  <c:pt idx="2">
                    <c:v>Publicidad Institucional en el programa de radio Impacto Deportivo por el mes de noviembre 2024, según proceso INFOTEP-CCC-PEPB-2024-0011</c:v>
                  </c:pt>
                  <c:pt idx="3">
                    <c:v>Publicidad Institucional en el programa Atlanto Tv por el mes de noviembre 2024, según proceso INFOTEP-CCC-PEPB-2024-0011</c:v>
                  </c:pt>
                  <c:pt idx="4">
                    <c:v>Elaboración de Curso Didáctico-Manejo de Plataformas y Herramientas, Actualización del Curso Didáctico-Virtual Home Office y Diseño de Curso Didáctico-Administración de Bases de Datos aplicada a las Empresas</c:v>
                  </c:pt>
                  <c:pt idx="5">
                    <c:v>Publicidad Institucional en el programa de radio Buenas Noches, Buenas Suerte por el mes de septiembre 2024</c:v>
                  </c:pt>
                  <c:pt idx="6">
                    <c:v>Publicidad Institucional en el programa de radio Buenas Noches, Buenas Suerte por el mes de noviembre INFOTEP-CCC-PEPB-2024-0011</c:v>
                  </c:pt>
                  <c:pt idx="7">
                    <c:v>Publicidad Institucional en el programa de radio Buenas Noches, Buenas Suerte por el mes de octubre INFOTEP-CCC-PEPB-2024-0010</c:v>
                  </c:pt>
                  <c:pt idx="8">
                    <c:v>Mantenimiento Preventivo de 3 unidades de chillers ONA de 25 toneladas correspondiente al mes de noviembre 2024, según proceso INFOTEP-DAF-CM-2023-0084</c:v>
                  </c:pt>
                  <c:pt idx="9">
                    <c:v>Mantenimiento Preventivo de 2 unidades de chillers ECI de 175 toneladas correspondiente al mes de noviembre 2024, según proceso INFOTEP-DAF-CM-2023-0084</c:v>
                  </c:pt>
                  <c:pt idx="10">
                    <c:v>Impresión y Rotulación Vinyl Campus Inteligente de la 7ma Edificio Corporativo</c:v>
                  </c:pt>
                  <c:pt idx="11">
                    <c:v>Polo-Shirt con el Logo Institucional para Para Promoción Institucional de la Feria del Libro 2024, según proceso INFOTEP-DAF-CM-2024-0133</c:v>
                  </c:pt>
                  <c:pt idx="12">
                    <c:v>Polo-Shirt con el Logo Institucional para Para Promoción Institucional de la Feria del Libro 2024, según proceso INFOTEP-DAF-CM-2024-0133</c:v>
                  </c:pt>
                  <c:pt idx="13">
                    <c:v>Contratación de Almuerzo para Colaboradores de la ONA y ECI dirigidos a MiPymes según proceso INFOTEP-DAF-CM-2024-0101</c:v>
                  </c:pt>
                  <c:pt idx="14">
                    <c:v>Contratación de Empresa para Impartir el Diplomado Planificación y Decoración de eventos para 3 Participantes, Flor Maria Brito, Pamela Maria Martinez, Yamilka Ramirez Goris</c:v>
                  </c:pt>
                  <c:pt idx="15">
                    <c:v>Boleto Aereo para las señoras: Deyanira Campusano y Mildred Pérez quienes fueron designada para viajar a la ciudad de Brasilia el día 30 de noviembre y saliendo el 12 de diciembre 2024, para participar de America Abierta encuentro Regional de Gobierno y D</c:v>
                  </c:pt>
                  <c:pt idx="16">
                    <c:v>Seguro de Viajes para la Señora Rayza Pichardo quién fue designado para viajar a la ciudad de México, del 10 al 14 de noviembre 2024, con el proposito de participar en el Diálogo Regional de Politica y la señora Elaine De Castro quién fué designada para v</c:v>
                  </c:pt>
                  <c:pt idx="17">
                    <c:v>Boleto Aereo y Seguro de viajes para los señores: Rafael Santos Badía, Edgar Pimentel Yost y Engels Santos Sosa conforman la delegación del Infotep que viajará a la ciudad de Antigua &amp; Barbuda para firma del acuerdo de colaboración Bilateral con el Minist</c:v>
                  </c:pt>
                  <c:pt idx="18">
                    <c:v>Boleto Aereo y Seguro para el señor Julio Cordero Espaillat forma parte de la delegación del Infotep que viajará a la ciudad de Antigua &amp; Barbuda del 05 al 07 de diciembre 2024 para firma de acuerdo de colaboración Bilateral con el ministro de Turismo de </c:v>
                  </c:pt>
                  <c:pt idx="19">
                    <c:v>Yoyo para porta Carnet con logo Institucional según proceso INFOTEP-DAF-CM-2024-0076</c:v>
                  </c:pt>
                  <c:pt idx="20">
                    <c:v>Adquisición de Letreros  Tipos Monolitos para diferentes Centros de INFOTEP dirigido a MiPymes, según proceso INFOTEP-DAF-CM-2024-0026 para los Centros Hato Mayor y Ciudad Juan Bosh</c:v>
                  </c:pt>
                  <c:pt idx="21">
                    <c:v> Servicios de dirección Coral del Coro del INFOTEP para varias Actividades Institucionales en los meses octubre y noviembre 2024 </c:v>
                  </c:pt>
                  <c:pt idx="22">
                    <c:v>Servicio de Interpretación y Traducción de español a inglés para porograma de gastronomía y hostelería para impartir 4 cursos dirigidos a facilitadores de Antigua y Barbuda</c:v>
                  </c:pt>
                  <c:pt idx="23">
                    <c:v>Servicio de Tasación de Edificación y terreno de la Dirección Regional Cibao Norte</c:v>
                  </c:pt>
                  <c:pt idx="24">
                    <c:v>Elaboración manual de Comunicación de Datos</c:v>
                  </c:pt>
                  <c:pt idx="25">
                    <c:v>Elaboración manual  Herramientas de Marketing Digital</c:v>
                  </c:pt>
                  <c:pt idx="26">
                    <c:v>Elaboración  Manual  de electricidad y electrónica</c:v>
                  </c:pt>
                  <c:pt idx="27">
                    <c:v>Elaboración de Manual  de diseño de Base de Datos Relacionales SQL y NoSQL</c:v>
                  </c:pt>
                  <c:pt idx="28">
                    <c:v> Servicios de Instalación de Sistema de Iluminación exterior para el Centro Escuela Hotel Villa Suiza, Sabana de La Mar, según proceso INFOTEP-DAF-CM-2024-0099</c:v>
                  </c:pt>
                  <c:pt idx="29">
                    <c:v>Renta de Equipos Gps para Vehiculos, según proceso INFOTEP-DAF-CM-2024-0045</c:v>
                  </c:pt>
                  <c:pt idx="30">
                    <c:v>Almuerzo Tipo Buffet para Evaluación de las Competencias Metodológicas de los Docentes DRM, viernes 04 de octubre 2024</c:v>
                  </c:pt>
                  <c:pt idx="31">
                    <c:v>Adquisición de Reductores de Velocidad de Gomas para Parqueo Soterrado Edificio ECI, según proceso INFOTEP-DAF-CD-2024-0116</c:v>
                  </c:pt>
                  <c:pt idx="32">
                    <c:v>Adquisición de Ron calidad Premium para Atención Delegación Antigua &amp; Barbuda según proceso INFOTEP-DAF-CM-2024-0143</c:v>
                  </c:pt>
                  <c:pt idx="33">
                    <c:v>Compra de Insumos para Actividades Institucionales según proceso INFOTEP-DAF-CM-2024-0131</c:v>
                  </c:pt>
                  <c:pt idx="34">
                    <c:v>Adquisición de Mobiliarios de Oficina (credenza, archivo modular, escritorio, silla ejecutiva) para uso en Dirección Regional Este y Dirección Regional Cibao Sur, dirigido a Mipymes según proceso INFOTEP-DAF-CM-2024-0109</c:v>
                  </c:pt>
                  <c:pt idx="35">
                    <c:v>Renovación de Licencias para uso Institucional, según proceso INFOTEP-DAF-CM-2024-0138</c:v>
                  </c:pt>
                  <c:pt idx="36">
                    <c:v>Compras de SOUVENIR Chocolate para celebración el Día Internacional del Hombre martes 19 de noviembre 2024</c:v>
                  </c:pt>
                  <c:pt idx="37">
                    <c:v>Adquisición de uniformes para el personal de la División de Eventos y Atención al Cliente, según proceso INFOTEP-DAF-CD-2024-0126</c:v>
                  </c:pt>
                  <c:pt idx="38">
                    <c:v>Contratación para la Adecuación del Hotel Guarocuya, Proceso INFOTEP-CCC-CP-2023-0006.</c:v>
                  </c:pt>
                  <c:pt idx="39">
                    <c:v>Vinto Tinto calidad premium y superior para Atención a Relacionados</c:v>
                  </c:pt>
                  <c:pt idx="40">
                    <c:v>Publicidad Institucional en el programa de TV PANORAMA ACTUAL por el mes de diciembre 2024, según proceso INFOTEP-CCC-PEPB-2024-0012</c:v>
                  </c:pt>
                  <c:pt idx="41">
                    <c:v>Adicional de Almuerzo Institucional para colaboradores de ONA y ECI del INFOTEP, (Dirigido a MiPymes) según proceso INFOTEP-DAF-CM-2024-0101</c:v>
                  </c:pt>
                  <c:pt idx="42">
                    <c:v>Contratación de Empresa para Impartir Curso de Inteligencia de Negocios con Excel y Power BI</c:v>
                  </c:pt>
                  <c:pt idx="43">
                    <c:v>Publicidad Institucional en el programa de TV Revista Semanal Termometro por el mes de noviembre 2024 según proceso INFOTEP-CCC-PEPB-2024-0011</c:v>
                  </c:pt>
                  <c:pt idx="44">
                    <c:v>Publicidad Institucional en el programa GLOBAL TV HD por el mes de noviembre 2024, según proceso INFOTEP-CCC-PEPB-2024-0011</c:v>
                  </c:pt>
                  <c:pt idx="45">
                    <c:v>Publicidad Institucional en el Periódico Digital Azize Informa por el mes de octubre 2024, según proceso INFOTEP-CCC-PEPB-2024-0011</c:v>
                  </c:pt>
                  <c:pt idx="46">
                    <c:v>Publicidad Institucional en el programa de radio Calentando la Tarde, por el mes de octubre INFOTEP-CCC-PEPB-2024-0010</c:v>
                  </c:pt>
                  <c:pt idx="47">
                    <c:v>Publicidad Institucional en el programa de radio Calentando la Tarde, por el mes de septiembre 2024</c:v>
                  </c:pt>
                  <c:pt idx="48">
                    <c:v>Adquisición de Cinta-Antideslizante para uso en ONA/ECI, según proceso INFOTEP-DAF-CD-2024-0141</c:v>
                  </c:pt>
                  <c:pt idx="49">
                    <c:v>Almuerzo tipo Bufett para Asesores Empresariales de las Diferentes Regionales del INFOTEP para Taller de Socialización en Finanzas para pequeñas y Microempresas  viernes 22 de noviembre 2024, en el Salón Multituso de la Dirección Metropolitana</c:v>
                  </c:pt>
                  <c:pt idx="50">
                    <c:v>Contratación de Montaje y desmontaje de escenografía y audio visuales entre otros para Aulas Removibles Montellano(Salcedo) y Blanco Arriba (Tenares), provincia Hermanas Mirabal según proceso INFOTEP-CCC-CP-2024-0004</c:v>
                  </c:pt>
                  <c:pt idx="51">
                    <c:v>Estación Modular para la Dirección de Comunicaciones ECI</c:v>
                  </c:pt>
                  <c:pt idx="52">
                    <c:v>Contratación de servicio de Computación en la Nube Microsoft Azufre/ INFOTEP-CCC-PEEX-2024-0002</c:v>
                  </c:pt>
                  <c:pt idx="53">
                    <c:v>Reparación de Inductor Toyo para el Ascensor de la ONA</c:v>
                  </c:pt>
                  <c:pt idx="54">
                    <c:v>Chequeo de la Generación del Vehiculo incluye el cambio de la batería por deficiencia, Jeepeta Mitsubishi Montero H-1 placa EG02062</c:v>
                  </c:pt>
                  <c:pt idx="55">
                    <c:v>Adquisición de  Breaker Grueso, Cable THHN para cambio de paneles  en el Centro José Alberto Madé  y conexión e interconexión con EDEESTE  en el Centro Escuela Hotel Villa Suiza  del INFOTEP según proceso INFOTEP-DAF-CM-2024-0093</c:v>
                  </c:pt>
                  <c:pt idx="56">
                    <c:v>Servicio de Renderización de Propuesta de Edificio de 3 Niveles para Compin Club, DRCS.</c:v>
                  </c:pt>
                  <c:pt idx="57">
                    <c:v>Adquisición de Baterías para Plantas Eléctricas Edificio e Inversor del Almacén de Nacional, según proceso INFOTEP-DAF-CD-2024-0150</c:v>
                  </c:pt>
                  <c:pt idx="58">
                    <c:v>Mantenimiento Correctivo Jeepeta Chevrolet Tahoe placa O-0420 correspondiente a la reparación del motor de Arranque</c:v>
                  </c:pt>
                  <c:pt idx="59">
                    <c:v>Mantenimiento Preventivo: Camioneta Nissan Frontier placa EL06757 correspondiente a los 368,019 km, cambio de aceite, filtro de aire, filtro de aceite y otros</c:v>
                  </c:pt>
                  <c:pt idx="60">
                    <c:v>Almuerzo tipo Buffet para reunión Junta de Directores, martes 03 de diciembre 2024</c:v>
                  </c:pt>
                  <c:pt idx="61">
                    <c:v>Almuerzo tipo buffet para reunión de Dirección de Innovación y Desarrollo Docente viernes 06 de diciembre 2024</c:v>
                  </c:pt>
                  <c:pt idx="62">
                    <c:v>Arreglo Floral para Atención Junta de Directores martes 03 de diciembre 2024</c:v>
                  </c:pt>
                  <c:pt idx="63">
                    <c:v>Adquisición de bebidas ( Vino Tinto) para atención a Junta de Directores, según proceso INFOTEP-DAF-CM-2024-0152</c:v>
                  </c:pt>
                  <c:pt idx="64">
                    <c:v>Refrigerio para la Charla Innovando el Futuro del INFOTEP, conmemoración al día Internacional del futuro lunes 02 de diciembre 2024</c:v>
                  </c:pt>
                  <c:pt idx="65">
                    <c:v>Impresión y Rotulación de Talleres Movil TM-014 para la Romana</c:v>
                  </c:pt>
                  <c:pt idx="66">
                    <c:v>Impresión, rotulación e instalación de Talleres Moviles para el Valle Hato Mayor TM-008 Taller de Electricidad</c:v>
                  </c:pt>
                  <c:pt idx="67">
                    <c:v> Servicio de licencia de recursos de fotos, videos, graficos animados y músicas por un año en la plataforma Evanto Elements que las piezas audiovisuales del Instituto Nacional de Formación Técnico Profesional INFOTEP</c:v>
                  </c:pt>
                  <c:pt idx="68">
                    <c:v>Adquisición de Banderas Dominicanas e Institucionales, según proceso INFOTEP-DAF-CD-2024-0129</c:v>
                  </c:pt>
                  <c:pt idx="69">
                    <c:v>Corona Funebre para Atención a Relacionados.</c:v>
                  </c:pt>
                  <c:pt idx="70">
                    <c:v>Impresión de Banner full color tipo Araña tamaño 50x80 pulgadas</c:v>
                  </c:pt>
                  <c:pt idx="71">
                    <c:v>Contratación de Empresa para impartir curso de Diplomado en Gobernabilidad de Innovación Pública </c:v>
                  </c:pt>
                  <c:pt idx="72">
                    <c:v>Contratación de Empresa para Impartir Conferencia Internacional Tour de la Calidad 2024</c:v>
                  </c:pt>
                  <c:pt idx="73">
                    <c:v>Adquisición de Impresoras para uso Institucional, según proceso INFOTEP-DAF-CD-2024-0124</c:v>
                  </c:pt>
                  <c:pt idx="74">
                    <c:v>Suministro de Ventilador de A/A para el 2do Nivel de la Oficina Nacional del INFOTEP, según proceso INFOTEP-DAF-CD-2024-0125</c:v>
                  </c:pt>
                  <c:pt idx="75">
                    <c:v>Publicidad Institucional en el programa de Tv El Matutino de Cananga por el mes de noviembre 2024, según proceso INFOTEP-CCC-PEPB-2024-0011</c:v>
                  </c:pt>
                  <c:pt idx="76">
                    <c:v>Publicidad Institucional en el programa de radio Impacto Deportivo por el mes de diciembre 2024, según proceso INFOTEP-CCC-PEPB-2024-0012</c:v>
                  </c:pt>
                  <c:pt idx="77">
                    <c:v>Adquisición de Aires Acondicionados para la Dirección Regional Oriental  y Centro Tecnológico Ivelisse Pratts-Ramírez, dirigido a Mipymes según proceso INFOTEP-DAF-CM-2024-0104</c:v>
                  </c:pt>
                  <c:pt idx="78">
                    <c:v>Compra de Pastel para Atención a Relacionados de la Dirección General</c:v>
                  </c:pt>
                  <c:pt idx="79">
                    <c:v>Adquisición de Aires Acondicionados para la Escuela Hotelera Villa Suiza, Sabana de la Mar (Dirigido a MiPymes) según proceso INFOTEP-DAF-CM-2024-0123</c:v>
                  </c:pt>
                  <c:pt idx="80">
                    <c:v>Adquisicion de equipos (Compresor y Consola) para la Direccion Regional Este. INFOTEP-CCC-CP-2023-0009.</c:v>
                  </c:pt>
                  <c:pt idx="81">
                    <c:v>Suscripción Anual del  Periódico el Nacional</c:v>
                  </c:pt>
                  <c:pt idx="82">
                    <c:v>Servicio de Mantenimiento preventivo al sistema de vigilancia de CCTV ONA y Almacen de Herrera correspondiente al mes de noviembre 2024, según proceso INFOTEP-DAF-CM-2023-0133</c:v>
                  </c:pt>
                  <c:pt idx="83">
                    <c:v>Servicio de Mantenimiento preventivo de CCTV ONA y Almacén de Herrera 48 camaras en 3 DVR ONA  correspondiente al mes de octubre según proceso INFOTEP-DAF-CM-2023-0133</c:v>
                  </c:pt>
                  <c:pt idx="84">
                    <c:v>  Cerco Eléctrico Almacén de Herrera, barra para parqueos de motores en parqueo Mayor E. Valverde, servicio de reparación de motor de portón eléctrico ONA</c:v>
                  </c:pt>
                  <c:pt idx="85">
                    <c:v> Almuerzo navideño para animación Artistica (Saxo-Lounge) para reunión de Fin de Año, miércoles 11 de diciembre 2024</c:v>
                  </c:pt>
                  <c:pt idx="86">
                    <c:v>Lavado y Planchado de Mantelería para uso Institucional</c:v>
                  </c:pt>
                  <c:pt idx="87">
                    <c:v>Mantenimiento Correctivo: Furgoneta Suzuki APV placa EI01176 correspondiente a  cambio de la bujias, filtro de aire y otros</c:v>
                  </c:pt>
                  <c:pt idx="88">
                    <c:v>Mantenimiento Correctivo:  Minibus Hyundai H1 placa EI00975 correspondiente a chequeo por calentamiento cambio de  termostato, tapa del radiador y tapón entre otros                                                  </c:v>
                  </c:pt>
                  <c:pt idx="89">
                    <c:v>Chequeo de la Generación del Vehiculo incluye el cambio de la bateria por deficiencia, Furgoneta Suzuki APV placa EI01176</c:v>
                  </c:pt>
                  <c:pt idx="90">
                    <c:v>Suministro de Pinturas para uso en Acentos ECI</c:v>
                  </c:pt>
                  <c:pt idx="91">
                    <c:v>Bizcocho para Atención a Miembros Junta de Directores</c:v>
                  </c:pt>
                  <c:pt idx="92">
                    <c:v>Servicio de Excavación y Relleno en Centro de Hotelería y Turismo en Jarabacoa</c:v>
                  </c:pt>
                  <c:pt idx="93">
                    <c:v>Adquisición de Electrodomesticos (Estufa industrial, plancha para cocinar y freidor) para Cocina y Taller de Gastronomía Hotel Villa Suiza, según proceso INFOTEP-DAF-CM-2023-0089</c:v>
                  </c:pt>
                  <c:pt idx="94">
                    <c:v>Adquisición de Silla Polipropileno Ergonómica, para uso de los talleres de Bar y Restaurante Hotel Villa Suiza, según proceso INFOTEP-DAF-CD-2024-0132</c:v>
                  </c:pt>
                  <c:pt idx="95">
                    <c:v>Adquisición de Materiales eléctricos(Cable de Goma) para uso en el Centro Escuela Hotel Villa Suiza, Sabana de la Mar y el Centro José Alberto Madé de Santana, Bani del INFOTEP, según proceso INFOTEP-DAF-CM-2024-0089</c:v>
                  </c:pt>
                  <c:pt idx="96">
                    <c:v>Adquisición de Materiales eléctricos(Varilla, cable, condulet, arandela, tarugo, arandela y otros) para uso en el Centro Escuela Hotel Villa Suiza, Sabana de la Mar y el Centro José Alberto Madé de Santana, Bani del INFOTEP, según proceso INFOTEP-DAF-CM-2</c:v>
                  </c:pt>
                  <c:pt idx="97">
                    <c:v>Adquisición de Campanas y extractor de humo y grasa para uso en Taller de Gastronomía Hotel Villa Suiza, Sabana de la Mar </c:v>
                  </c:pt>
                  <c:pt idx="98">
                    <c:v>Adquisición de Carrito de Acero Inoxidable de 4 ruedas 3 bandejas para la Escuela Hotelera, Municipio Sabana de la Mar. PROCESO: INFOTEP-DAF-CM-2023-0091</c:v>
                  </c:pt>
                  <c:pt idx="99">
                    <c:v>Adquisición de Mobiliarios(Sillas para participantes y sillón reclinable) para uso en distintas dependencias del Infotep, según proceso INFOTEP-DAF-CM-2024-0118</c:v>
                  </c:pt>
                  <c:pt idx="100">
                    <c:v>Adquisición de Piezas Decorativas( Espejo, marmol, bola de adorno, florero, escultura y otros) para para uso del Hotel Villa Suiza, Sabana de La Mar, según proceso INFOTEP-DAF-CD-2024-0133</c:v>
                  </c:pt>
                  <c:pt idx="101">
                    <c:v>Servicio de recarga para paso rapido de Flotilla Vehicular  ONA/ECI del Instituto Nacional de Formación Técnico Profesional</c:v>
                  </c:pt>
                  <c:pt idx="102">
                    <c:v>Adquisición de Estación de Trabajos en Acero Inoxidables (Modulo Caliente y fregadero en acero Inoxidables para Taller de Gastronomía del Centro Tecnológico de Haina según proceso INFOTEP-DAF-CM-2023-0110</c:v>
                  </c:pt>
                  <c:pt idx="103">
                    <c:v>Adquisición de Butacas para uso en la Escuela del Hotel Villa Suiza, según proceso INFOTEP-DAF-CD-2024-0110</c:v>
                  </c:pt>
                  <c:pt idx="104">
                    <c:v>Adquisición de Mobiliarios( Mesa) uso en la Escuela del Hotel Villa Suiza, según proceso INFOTEP-DAF-CD-2024-0109</c:v>
                  </c:pt>
                  <c:pt idx="105">
                    <c:v>Mantenimiento Correctivo: Minibus Hyundai H-1 placa EI00972 correspondiente al chequeo de la temperatura, deslizadores de la correa entre otros</c:v>
                  </c:pt>
                  <c:pt idx="106">
                    <c:v>Mantenimiento Preventivo: Minibus Toyota Hiace placa EI00017 correspondiente a los 348,064 km cambio de aceite y rodamiento delantero y  filtro de aceite</c:v>
                  </c:pt>
                  <c:pt idx="107">
                    <c:v>Mantenimiento Correctivo: Minibus Hyundai H1 placa EI00975 correspondiente a la revisión de Maquina Limpia Vidrios</c:v>
                  </c:pt>
                  <c:pt idx="108">
                    <c:v>Mantenimiento Preventivo de Aires ONA y Almacén de Herrera, correspondiente al mes de diciembre 2024, según proceso INFOTEP-DAF-CM-2023-0139</c:v>
                  </c:pt>
                  <c:pt idx="109">
                    <c:v>Adquisición de Equipos Informáticos(Smart TV, audio boxmy sistema de microfóno) para el INFOTEP y sus distintas dependencias, proceso INFOTEP-CCC-LPN-2022-0002</c:v>
                  </c:pt>
                  <c:pt idx="110">
                    <c:v>Instalación de Letrero con Grua del Centro José Francisco Peña Gomez, Haina</c:v>
                  </c:pt>
                  <c:pt idx="111">
                    <c:v>Polo-Shirt con el Logo Institucional para Colaboradores del Almacén Nacional</c:v>
                  </c:pt>
                  <c:pt idx="113">
                    <c:v>TOTAL</c:v>
                  </c:pt>
                </c:lvl>
                <c:lvl>
                  <c:pt idx="0">
                    <c:v>NEGOCIOS DOMINCALY, SRL</c:v>
                  </c:pt>
                  <c:pt idx="1">
                    <c:v>NEGOCIOS DOMINCALY, SRL</c:v>
                  </c:pt>
                  <c:pt idx="2">
                    <c:v>FRANKLIN MIRABAL, SRL</c:v>
                  </c:pt>
                  <c:pt idx="3">
                    <c:v>CAC MEDIA, SRL</c:v>
                  </c:pt>
                  <c:pt idx="4">
                    <c:v>FORTNESS INTELLIGENCE, SRL</c:v>
                  </c:pt>
                  <c:pt idx="5">
                    <c:v>AIDAL COMUNICACIONES, SRL</c:v>
                  </c:pt>
                  <c:pt idx="6">
                    <c:v>AIDAL COMUNICACIONES, SRL</c:v>
                  </c:pt>
                  <c:pt idx="7">
                    <c:v>AIDAL COMUNICACIONES, SRL</c:v>
                  </c:pt>
                  <c:pt idx="8">
                    <c:v>JAT COMFORT, SRL</c:v>
                  </c:pt>
                  <c:pt idx="9">
                    <c:v>JAT COMFORT, SRL</c:v>
                  </c:pt>
                  <c:pt idx="10">
                    <c:v>GRAPHIC CITY, SRL </c:v>
                  </c:pt>
                  <c:pt idx="11">
                    <c:v>HEMS, SRL</c:v>
                  </c:pt>
                  <c:pt idx="12">
                    <c:v>LUKE BORDADOS, SRL</c:v>
                  </c:pt>
                  <c:pt idx="13">
                    <c:v>MARTINEZ TORRES TRAVELING, SRL </c:v>
                  </c:pt>
                  <c:pt idx="14">
                    <c:v>EXIMEDIA, SRL</c:v>
                  </c:pt>
                  <c:pt idx="15">
                    <c:v>AGENCIA DE VIAJES MILENA TOURS, SRL</c:v>
                  </c:pt>
                  <c:pt idx="16">
                    <c:v>AGENCIA DE VIAJES MILENA TOURS, SRL</c:v>
                  </c:pt>
                  <c:pt idx="17">
                    <c:v>AGENCIA DE VIAJES MILENA TOURS, SRL</c:v>
                  </c:pt>
                  <c:pt idx="18">
                    <c:v>AGENCIA DE VIAJES MILENA TOURS, SRL</c:v>
                  </c:pt>
                  <c:pt idx="19">
                    <c:v>THE PRINT FACTORY MP, SRL</c:v>
                  </c:pt>
                  <c:pt idx="20">
                    <c:v>TRIM INVESTMENT, SRL </c:v>
                  </c:pt>
                  <c:pt idx="21">
                    <c:v>HENRY MANUEL CORDERO FERNANDEZ</c:v>
                  </c:pt>
                  <c:pt idx="22">
                    <c:v>VCG TRADUCE RD, SRL</c:v>
                  </c:pt>
                  <c:pt idx="23">
                    <c:v>JOSÉ ABEL HERNANDEZ BUENO</c:v>
                  </c:pt>
                  <c:pt idx="24">
                    <c:v>DANISA MORALES VALVERDE DE CASTILLO</c:v>
                  </c:pt>
                  <c:pt idx="25">
                    <c:v>ADALGISA SANTANA ORTIZ.</c:v>
                  </c:pt>
                  <c:pt idx="26">
                    <c:v>DANISA MORALES VALVERDE DE CASTILLO</c:v>
                  </c:pt>
                  <c:pt idx="27">
                    <c:v>RALPH SEVERINO PEREZ</c:v>
                  </c:pt>
                  <c:pt idx="28">
                    <c:v>SEINELSA, SRL</c:v>
                  </c:pt>
                  <c:pt idx="29">
                    <c:v>APLEX SECURITY, SRL </c:v>
                  </c:pt>
                  <c:pt idx="30">
                    <c:v>PILY GOURMET, SRL</c:v>
                  </c:pt>
                  <c:pt idx="31">
                    <c:v>PEDRO JOSE PEREZ MALDONADO</c:v>
                  </c:pt>
                  <c:pt idx="32">
                    <c:v>CENTRO CUESTA NACIONAL, S.A.S.</c:v>
                  </c:pt>
                  <c:pt idx="33">
                    <c:v>   CENTRO CUESTA NACIONAL, S.A.S.</c:v>
                  </c:pt>
                  <c:pt idx="34">
                    <c:v>FLOW, SRL</c:v>
                  </c:pt>
                  <c:pt idx="35">
                    <c:v>IP EXPERT IPX, S.R.L.</c:v>
                  </c:pt>
                  <c:pt idx="36">
                    <c:v>CC ACCESORIOS, SRL</c:v>
                  </c:pt>
                  <c:pt idx="37">
                    <c:v>BATISSA, SRL</c:v>
                  </c:pt>
                  <c:pt idx="38">
                    <c:v>MADISON CONSTRUCCIONES, SRL</c:v>
                  </c:pt>
                  <c:pt idx="39">
                    <c:v>EL CATADOR, SA</c:v>
                  </c:pt>
                  <c:pt idx="40">
                    <c:v>FENATRAZONAS</c:v>
                  </c:pt>
                  <c:pt idx="41">
                    <c:v>MARTINEZ TORRES TRAVELING, SRL </c:v>
                  </c:pt>
                  <c:pt idx="42">
                    <c:v>PONT.UNIVERSIDAD CATOLICA (PUCMM)</c:v>
                  </c:pt>
                  <c:pt idx="43">
                    <c:v>LUZ MARCELA DE LA CRUZ PERALTA</c:v>
                  </c:pt>
                  <c:pt idx="44">
                    <c:v>ADHIT GROUP, SRL</c:v>
                  </c:pt>
                  <c:pt idx="45">
                    <c:v>AZIZE MELGEN HERASME</c:v>
                  </c:pt>
                  <c:pt idx="46">
                    <c:v>FRANCISCO MORETA PEREZ</c:v>
                  </c:pt>
                  <c:pt idx="47">
                    <c:v>FRANCISCO MORETA PEREZ</c:v>
                  </c:pt>
                  <c:pt idx="48">
                    <c:v>WURTH DOMINICANA, S.A.</c:v>
                  </c:pt>
                  <c:pt idx="49">
                    <c:v>SOL. DIVERSAS METROPOLITANA SDM,SRL</c:v>
                  </c:pt>
                  <c:pt idx="50">
                    <c:v>CTAV, SRL</c:v>
                  </c:pt>
                  <c:pt idx="51">
                    <c:v>FLOW, SRL</c:v>
                  </c:pt>
                  <c:pt idx="52">
                    <c:v>SOLVEX DOMINICANA, SRL</c:v>
                  </c:pt>
                  <c:pt idx="53">
                    <c:v>TECNAS, EIRL</c:v>
                  </c:pt>
                  <c:pt idx="54">
                    <c:v>AUTO TECNICA BRASIL, SRL </c:v>
                  </c:pt>
                  <c:pt idx="55">
                    <c:v>LERMONT ENGINEERING GROUP, SRL</c:v>
                  </c:pt>
                  <c:pt idx="56">
                    <c:v>PURPURA INTERIOR DESING, SRL</c:v>
                  </c:pt>
                  <c:pt idx="57">
                    <c:v>MATERIALES INDUSTRIALES, SAS</c:v>
                  </c:pt>
                  <c:pt idx="58">
                    <c:v>IMAUTOMECHANIX, SRL </c:v>
                  </c:pt>
                  <c:pt idx="59">
                    <c:v>IMAUTOMECHANIX, SRL </c:v>
                  </c:pt>
                  <c:pt idx="60">
                    <c:v>NEGOCIOS DOMINCALY, SRL</c:v>
                  </c:pt>
                  <c:pt idx="61">
                    <c:v>SOL. DIVERSAS METROPOLITANA SDM,SRL</c:v>
                  </c:pt>
                  <c:pt idx="62">
                    <c:v>D LICIANTHUS FLOR Y FOLLAJES, SRL </c:v>
                  </c:pt>
                  <c:pt idx="63">
                    <c:v>EL CATADOR, SA</c:v>
                  </c:pt>
                  <c:pt idx="64">
                    <c:v>INVERSIONES ISOBAR, SRL</c:v>
                  </c:pt>
                  <c:pt idx="65">
                    <c:v>TRIM INVESTMENT, SRL </c:v>
                  </c:pt>
                  <c:pt idx="66">
                    <c:v>TRIM INVESTMENT, SRL </c:v>
                  </c:pt>
                  <c:pt idx="67">
                    <c:v>JUAN CARLOS ALVAREZ ROMERO</c:v>
                  </c:pt>
                  <c:pt idx="68">
                    <c:v>BANDERAS GLOBAL HC, SRL</c:v>
                  </c:pt>
                  <c:pt idx="69">
                    <c:v>FLORISTERIA ZUNIFLOR, SRL</c:v>
                  </c:pt>
                  <c:pt idx="70">
                    <c:v>GRAPHIC CITY, SRL </c:v>
                  </c:pt>
                  <c:pt idx="71">
                    <c:v>INST. TECNOLOGICO DE STO DGO, INTEC</c:v>
                  </c:pt>
                  <c:pt idx="72">
                    <c:v>SUPREMA QUALITAS, SRL</c:v>
                  </c:pt>
                  <c:pt idx="73">
                    <c:v>ALL OFFICE SOLUTIONS TS, SRL</c:v>
                  </c:pt>
                  <c:pt idx="74">
                    <c:v>JULIO COLON &amp; ASOC. SRL</c:v>
                  </c:pt>
                  <c:pt idx="75">
                    <c:v>GRUPO MULTIMEDIOS AMANECER, SRL </c:v>
                  </c:pt>
                  <c:pt idx="76">
                    <c:v>FRANKLIN MIRABAL, SRL</c:v>
                  </c:pt>
                  <c:pt idx="77">
                    <c:v>OBELCA, SRL</c:v>
                  </c:pt>
                  <c:pt idx="78">
                    <c:v>ROSA PASTEL, CMR, SRL</c:v>
                  </c:pt>
                  <c:pt idx="79">
                    <c:v>BRIMARGE GROUP, SRL</c:v>
                  </c:pt>
                  <c:pt idx="80">
                    <c:v>CS CARIBBEAN SERVICES, SRL</c:v>
                  </c:pt>
                  <c:pt idx="81">
                    <c:v>PUBLICACIONES AHORA, S.A.S</c:v>
                  </c:pt>
                  <c:pt idx="82">
                    <c:v>APLEX SECURITY, SRL </c:v>
                  </c:pt>
                  <c:pt idx="83">
                    <c:v>APLEX SECURITY, SRL </c:v>
                  </c:pt>
                  <c:pt idx="84">
                    <c:v>NEKXOSBRI, SRL</c:v>
                  </c:pt>
                  <c:pt idx="85">
                    <c:v>ELSA MDES ALTAGRACIA PAULINO CAMILO</c:v>
                  </c:pt>
                  <c:pt idx="86">
                    <c:v>MR MAROLLA GROUP, SRL</c:v>
                  </c:pt>
                  <c:pt idx="87">
                    <c:v>AUTO SERVICIO JAPONES, SRL </c:v>
                  </c:pt>
                  <c:pt idx="88">
                    <c:v>AUTO SERVICIO JAPONES, SRL </c:v>
                  </c:pt>
                  <c:pt idx="89">
                    <c:v>AUTO TECNICA BRASIL, SRL </c:v>
                  </c:pt>
                  <c:pt idx="90">
                    <c:v>TONOS &amp; COLORES, SRL</c:v>
                  </c:pt>
                  <c:pt idx="91">
                    <c:v>BONDELIC, SRL</c:v>
                  </c:pt>
                  <c:pt idx="92">
                    <c:v>TOMMY ADOLFO ORTIZ UREÑA</c:v>
                  </c:pt>
                  <c:pt idx="93">
                    <c:v>CS CARIBBEAN SERVICES, SRL</c:v>
                  </c:pt>
                  <c:pt idx="94">
                    <c:v>MUEBLES OMAR, S.A.</c:v>
                  </c:pt>
                  <c:pt idx="95">
                    <c:v>SERV. ELECTRICOS PROF. SERPRONAL, SRL</c:v>
                  </c:pt>
                  <c:pt idx="96">
                    <c:v>MUNDO ELECTRICO R&amp;R, SRL</c:v>
                  </c:pt>
                  <c:pt idx="97">
                    <c:v>CS CARIBBEAN SERVICES, SRL</c:v>
                  </c:pt>
                  <c:pt idx="98">
                    <c:v>OBELCA, SRL</c:v>
                  </c:pt>
                  <c:pt idx="99">
                    <c:v>FLOW, SRL</c:v>
                  </c:pt>
                  <c:pt idx="100">
                    <c:v>CS CARIBBEAN SERVICES, SRL</c:v>
                  </c:pt>
                  <c:pt idx="101">
                    <c:v>CONSORCIO DE TARJETAS DOMINICANAS, S.A.</c:v>
                  </c:pt>
                  <c:pt idx="102">
                    <c:v>CS CARIBBEAN SERVICES, SRL</c:v>
                  </c:pt>
                  <c:pt idx="103">
                    <c:v>CENTRO CUESTA NACIONAL, S.A.S.</c:v>
                  </c:pt>
                  <c:pt idx="104">
                    <c:v>CENTRO CUESTA NACIONAL, S.A.S.</c:v>
                  </c:pt>
                  <c:pt idx="105">
                    <c:v>AUTO SERVICIO JAPONES, SRL </c:v>
                  </c:pt>
                  <c:pt idx="106">
                    <c:v>CENTRO AUTOMOTRIZ JAQUEZ, SRL </c:v>
                  </c:pt>
                  <c:pt idx="107">
                    <c:v>IMAUTOMECHANIX, SRL </c:v>
                  </c:pt>
                  <c:pt idx="108">
                    <c:v>JULIO COLON &amp; ASOC. SRL</c:v>
                  </c:pt>
                  <c:pt idx="109">
                    <c:v>IP EXPERT IPX, S.R.L.</c:v>
                  </c:pt>
                  <c:pt idx="110">
                    <c:v>IMPRESOS VP, SRL </c:v>
                  </c:pt>
                  <c:pt idx="111">
                    <c:v>MJP PROMOTION GROUP, SRL</c:v>
                  </c:pt>
                </c:lvl>
                <c:lvl>
                  <c:pt idx="0">
                    <c:v>B1500001243</c:v>
                  </c:pt>
                  <c:pt idx="1">
                    <c:v>B1500001236</c:v>
                  </c:pt>
                  <c:pt idx="2">
                    <c:v>B1500000308</c:v>
                  </c:pt>
                  <c:pt idx="3">
                    <c:v>B1500000524</c:v>
                  </c:pt>
                  <c:pt idx="4">
                    <c:v>B1500000087</c:v>
                  </c:pt>
                  <c:pt idx="5">
                    <c:v>B1500000246</c:v>
                  </c:pt>
                  <c:pt idx="6">
                    <c:v>B1500000245</c:v>
                  </c:pt>
                  <c:pt idx="7">
                    <c:v>B1500000244</c:v>
                  </c:pt>
                  <c:pt idx="8">
                    <c:v>B1500000116</c:v>
                  </c:pt>
                  <c:pt idx="9">
                    <c:v>B1500000117</c:v>
                  </c:pt>
                  <c:pt idx="10">
                    <c:v>B1500000349</c:v>
                  </c:pt>
                  <c:pt idx="11">
                    <c:v>B1500000045</c:v>
                  </c:pt>
                  <c:pt idx="12">
                    <c:v>B1500000124</c:v>
                  </c:pt>
                  <c:pt idx="13">
                    <c:v>B1500001287/1358</c:v>
                  </c:pt>
                  <c:pt idx="14">
                    <c:v>B1500000233</c:v>
                  </c:pt>
                  <c:pt idx="15">
                    <c:v>B1500007334</c:v>
                  </c:pt>
                  <c:pt idx="16">
                    <c:v>B1500007237</c:v>
                  </c:pt>
                  <c:pt idx="17">
                    <c:v>B1500007346</c:v>
                  </c:pt>
                  <c:pt idx="18">
                    <c:v>B1500007347</c:v>
                  </c:pt>
                  <c:pt idx="19">
                    <c:v>B1500000334</c:v>
                  </c:pt>
                  <c:pt idx="20">
                    <c:v>B1500000320</c:v>
                  </c:pt>
                  <c:pt idx="21">
                    <c:v>B1500000231</c:v>
                  </c:pt>
                  <c:pt idx="22">
                    <c:v>B1500000103</c:v>
                  </c:pt>
                  <c:pt idx="23">
                    <c:v>B1500000114</c:v>
                  </c:pt>
                  <c:pt idx="24">
                    <c:v>B1500000016</c:v>
                  </c:pt>
                  <c:pt idx="25">
                    <c:v>B1500000016</c:v>
                  </c:pt>
                  <c:pt idx="26">
                    <c:v>B1500000017</c:v>
                  </c:pt>
                  <c:pt idx="27">
                    <c:v>B1500000005</c:v>
                  </c:pt>
                  <c:pt idx="28">
                    <c:v>B1500000001</c:v>
                  </c:pt>
                  <c:pt idx="29">
                    <c:v>B1500000700</c:v>
                  </c:pt>
                  <c:pt idx="30">
                    <c:v>B1500001366</c:v>
                  </c:pt>
                  <c:pt idx="31">
                    <c:v>B1500000021</c:v>
                  </c:pt>
                  <c:pt idx="32">
                    <c:v>B1500205558</c:v>
                  </c:pt>
                  <c:pt idx="33">
                    <c:v>B1500205518</c:v>
                  </c:pt>
                  <c:pt idx="34">
                    <c:v>B1500001403</c:v>
                  </c:pt>
                  <c:pt idx="36">
                    <c:v>B1500000198</c:v>
                  </c:pt>
                  <c:pt idx="37">
                    <c:v>B1500001411</c:v>
                  </c:pt>
                  <c:pt idx="39">
                    <c:v>E450000001174</c:v>
                  </c:pt>
                  <c:pt idx="40">
                    <c:v>B1500000477</c:v>
                  </c:pt>
                  <c:pt idx="41">
                    <c:v>B1500001359/1364</c:v>
                  </c:pt>
                  <c:pt idx="42">
                    <c:v>E450000000145</c:v>
                  </c:pt>
                  <c:pt idx="43">
                    <c:v>B1500000255</c:v>
                  </c:pt>
                  <c:pt idx="44">
                    <c:v>B1500000069</c:v>
                  </c:pt>
                  <c:pt idx="45">
                    <c:v>B1500000334</c:v>
                  </c:pt>
                  <c:pt idx="46">
                    <c:v>B1500000086</c:v>
                  </c:pt>
                  <c:pt idx="47">
                    <c:v>B1500000083</c:v>
                  </c:pt>
                  <c:pt idx="48">
                    <c:v>E450000000052</c:v>
                  </c:pt>
                  <c:pt idx="49">
                    <c:v>B1500000671</c:v>
                  </c:pt>
                  <c:pt idx="50">
                    <c:v>B1500000549</c:v>
                  </c:pt>
                  <c:pt idx="51">
                    <c:v>B1500001352</c:v>
                  </c:pt>
                  <c:pt idx="52">
                    <c:v>B1500000612</c:v>
                  </c:pt>
                  <c:pt idx="53">
                    <c:v>B1500003410</c:v>
                  </c:pt>
                  <c:pt idx="54">
                    <c:v>B1500000787</c:v>
                  </c:pt>
                  <c:pt idx="55">
                    <c:v>B1500000151</c:v>
                  </c:pt>
                  <c:pt idx="56">
                    <c:v>B1500000001</c:v>
                  </c:pt>
                  <c:pt idx="57">
                    <c:v>E450000001627</c:v>
                  </c:pt>
                  <c:pt idx="58">
                    <c:v>B1500001515</c:v>
                  </c:pt>
                  <c:pt idx="59">
                    <c:v>B1500001514</c:v>
                  </c:pt>
                  <c:pt idx="60">
                    <c:v>B1500001248</c:v>
                  </c:pt>
                  <c:pt idx="61">
                    <c:v>B1500000672</c:v>
                  </c:pt>
                  <c:pt idx="62">
                    <c:v>B1500000962</c:v>
                  </c:pt>
                  <c:pt idx="63">
                    <c:v>E450000001241</c:v>
                  </c:pt>
                  <c:pt idx="64">
                    <c:v>B1500001238</c:v>
                  </c:pt>
                  <c:pt idx="65">
                    <c:v>B1500000324</c:v>
                  </c:pt>
                  <c:pt idx="66">
                    <c:v>B1500000325</c:v>
                  </c:pt>
                  <c:pt idx="67">
                    <c:v>B1500000056</c:v>
                  </c:pt>
                  <c:pt idx="68">
                    <c:v>B1500002098</c:v>
                  </c:pt>
                  <c:pt idx="69">
                    <c:v>B1500003622</c:v>
                  </c:pt>
                  <c:pt idx="70">
                    <c:v>B1500000348</c:v>
                  </c:pt>
                  <c:pt idx="71">
                    <c:v>B1500004126</c:v>
                  </c:pt>
                  <c:pt idx="72">
                    <c:v>B1500000344</c:v>
                  </c:pt>
                  <c:pt idx="73">
                    <c:v>B1500002604</c:v>
                  </c:pt>
                  <c:pt idx="74">
                    <c:v>B1500000476</c:v>
                  </c:pt>
                  <c:pt idx="75">
                    <c:v>B1500000170</c:v>
                  </c:pt>
                  <c:pt idx="76">
                    <c:v>B1500000324</c:v>
                  </c:pt>
                  <c:pt idx="77">
                    <c:v>B1500000738</c:v>
                  </c:pt>
                  <c:pt idx="78">
                    <c:v>B1500000192</c:v>
                  </c:pt>
                  <c:pt idx="79">
                    <c:v>B1500000276</c:v>
                  </c:pt>
                  <c:pt idx="80">
                    <c:v>B1500000206/214</c:v>
                  </c:pt>
                  <c:pt idx="81">
                    <c:v>B1500004786</c:v>
                  </c:pt>
                  <c:pt idx="82">
                    <c:v>B1500000699</c:v>
                  </c:pt>
                  <c:pt idx="83">
                    <c:v>B1500000697</c:v>
                  </c:pt>
                  <c:pt idx="84">
                    <c:v>B1500000196</c:v>
                  </c:pt>
                  <c:pt idx="85">
                    <c:v>B1500000084</c:v>
                  </c:pt>
                  <c:pt idx="86">
                    <c:v>B1500000032</c:v>
                  </c:pt>
                  <c:pt idx="87">
                    <c:v>B1500000410</c:v>
                  </c:pt>
                  <c:pt idx="88">
                    <c:v>B1500000409</c:v>
                  </c:pt>
                  <c:pt idx="89">
                    <c:v>B1500000788</c:v>
                  </c:pt>
                  <c:pt idx="90">
                    <c:v>B1500001371</c:v>
                  </c:pt>
                  <c:pt idx="91">
                    <c:v>B1500003418</c:v>
                  </c:pt>
                  <c:pt idx="92">
                    <c:v>B1500000019</c:v>
                  </c:pt>
                  <c:pt idx="93">
                    <c:v>B1500000257</c:v>
                  </c:pt>
                  <c:pt idx="94">
                    <c:v>E450000000104</c:v>
                  </c:pt>
                  <c:pt idx="95">
                    <c:v>B1500000210</c:v>
                  </c:pt>
                  <c:pt idx="96">
                    <c:v>B1500002393</c:v>
                  </c:pt>
                  <c:pt idx="97">
                    <c:v>B1500000259</c:v>
                  </c:pt>
                  <c:pt idx="98">
                    <c:v>B1500000755</c:v>
                  </c:pt>
                  <c:pt idx="99">
                    <c:v>B1500001396</c:v>
                  </c:pt>
                  <c:pt idx="100">
                    <c:v>B1500000269/261</c:v>
                  </c:pt>
                  <c:pt idx="102">
                    <c:v>B1500000253</c:v>
                  </c:pt>
                  <c:pt idx="103">
                    <c:v>B1500190123</c:v>
                  </c:pt>
                  <c:pt idx="104">
                    <c:v>B1500190122</c:v>
                  </c:pt>
                  <c:pt idx="105">
                    <c:v>B1500000411</c:v>
                  </c:pt>
                  <c:pt idx="106">
                    <c:v>B1500001082</c:v>
                  </c:pt>
                  <c:pt idx="107">
                    <c:v>B1500001516</c:v>
                  </c:pt>
                  <c:pt idx="108">
                    <c:v>B1500000479</c:v>
                  </c:pt>
                  <c:pt idx="109">
                    <c:v>B1500000309</c:v>
                  </c:pt>
                  <c:pt idx="110">
                    <c:v>B1500000528</c:v>
                  </c:pt>
                  <c:pt idx="111">
                    <c:v>B1500000508</c:v>
                  </c:pt>
                </c:lvl>
                <c:lvl>
                  <c:pt idx="0">
                    <c:v>06/12/2024</c:v>
                  </c:pt>
                  <c:pt idx="1">
                    <c:v>06/12/2024</c:v>
                  </c:pt>
                  <c:pt idx="2">
                    <c:v>06/12/2024</c:v>
                  </c:pt>
                  <c:pt idx="3">
                    <c:v>06/12/2024</c:v>
                  </c:pt>
                  <c:pt idx="4">
                    <c:v>09/12/2024</c:v>
                  </c:pt>
                  <c:pt idx="5">
                    <c:v>09/12/2024</c:v>
                  </c:pt>
                  <c:pt idx="6">
                    <c:v>09/12/2024</c:v>
                  </c:pt>
                  <c:pt idx="7">
                    <c:v>09/12/2024</c:v>
                  </c:pt>
                  <c:pt idx="8">
                    <c:v>09/12/2024</c:v>
                  </c:pt>
                  <c:pt idx="9">
                    <c:v>09/12/2024</c:v>
                  </c:pt>
                  <c:pt idx="10">
                    <c:v>09/12/2024</c:v>
                  </c:pt>
                  <c:pt idx="11">
                    <c:v>09/12/2024</c:v>
                  </c:pt>
                  <c:pt idx="12">
                    <c:v>09/10/2024</c:v>
                  </c:pt>
                  <c:pt idx="13">
                    <c:v>09/12/2024</c:v>
                  </c:pt>
                  <c:pt idx="14">
                    <c:v>10/12/2024</c:v>
                  </c:pt>
                  <c:pt idx="15">
                    <c:v>10/12/2024</c:v>
                  </c:pt>
                  <c:pt idx="16">
                    <c:v>10/12/2024</c:v>
                  </c:pt>
                  <c:pt idx="17">
                    <c:v>10/12/2024</c:v>
                  </c:pt>
                  <c:pt idx="18">
                    <c:v>10/12/2024</c:v>
                  </c:pt>
                  <c:pt idx="19">
                    <c:v>10/12/2024</c:v>
                  </c:pt>
                  <c:pt idx="20">
                    <c:v>10/12/2024</c:v>
                  </c:pt>
                  <c:pt idx="21">
                    <c:v>10/12/2024</c:v>
                  </c:pt>
                  <c:pt idx="22">
                    <c:v>11/12/2024</c:v>
                  </c:pt>
                  <c:pt idx="23">
                    <c:v>11/12/2024</c:v>
                  </c:pt>
                  <c:pt idx="24">
                    <c:v>11/12/2024</c:v>
                  </c:pt>
                  <c:pt idx="25">
                    <c:v>11/12/2024</c:v>
                  </c:pt>
                  <c:pt idx="26">
                    <c:v>11/12/2024</c:v>
                  </c:pt>
                  <c:pt idx="27">
                    <c:v>11/12/2024</c:v>
                  </c:pt>
                  <c:pt idx="28">
                    <c:v>11/12/2024</c:v>
                  </c:pt>
                  <c:pt idx="29">
                    <c:v>11/12/2024</c:v>
                  </c:pt>
                  <c:pt idx="30">
                    <c:v>11/12/2024</c:v>
                  </c:pt>
                  <c:pt idx="31">
                    <c:v>11/12/2024</c:v>
                  </c:pt>
                  <c:pt idx="32">
                    <c:v>11/12/2024</c:v>
                  </c:pt>
                  <c:pt idx="33">
                    <c:v>11/12/2024</c:v>
                  </c:pt>
                  <c:pt idx="34">
                    <c:v>11/12/2024</c:v>
                  </c:pt>
                  <c:pt idx="35">
                    <c:v>11/12/2024</c:v>
                  </c:pt>
                  <c:pt idx="36">
                    <c:v>12/12/2024</c:v>
                  </c:pt>
                  <c:pt idx="37">
                    <c:v>12/12/2024</c:v>
                  </c:pt>
                  <c:pt idx="38">
                    <c:v>12/12/2024</c:v>
                  </c:pt>
                  <c:pt idx="39">
                    <c:v>16/12/2024</c:v>
                  </c:pt>
                  <c:pt idx="40">
                    <c:v>16/12/2024</c:v>
                  </c:pt>
                  <c:pt idx="41">
                    <c:v>16/12/2024</c:v>
                  </c:pt>
                  <c:pt idx="42">
                    <c:v>16/12/2024</c:v>
                  </c:pt>
                  <c:pt idx="43">
                    <c:v>16/12/2024</c:v>
                  </c:pt>
                  <c:pt idx="44">
                    <c:v>16/12/2024</c:v>
                  </c:pt>
                  <c:pt idx="45">
                    <c:v>16/12/2024</c:v>
                  </c:pt>
                  <c:pt idx="46">
                    <c:v>16/12/2024</c:v>
                  </c:pt>
                  <c:pt idx="47">
                    <c:v>16/12/2024</c:v>
                  </c:pt>
                  <c:pt idx="48">
                    <c:v>16/12/2024</c:v>
                  </c:pt>
                  <c:pt idx="49">
                    <c:v>16/12/2024</c:v>
                  </c:pt>
                  <c:pt idx="50">
                    <c:v>16/12/2024</c:v>
                  </c:pt>
                  <c:pt idx="51">
                    <c:v>16/12/2024</c:v>
                  </c:pt>
                  <c:pt idx="52">
                    <c:v>16/12/2024</c:v>
                  </c:pt>
                  <c:pt idx="53">
                    <c:v>16/12/2024</c:v>
                  </c:pt>
                  <c:pt idx="54">
                    <c:v>16/12/2024</c:v>
                  </c:pt>
                  <c:pt idx="55">
                    <c:v>16/12/2024</c:v>
                  </c:pt>
                  <c:pt idx="56">
                    <c:v>16/12/2024</c:v>
                  </c:pt>
                  <c:pt idx="57">
                    <c:v>16/12/2024</c:v>
                  </c:pt>
                  <c:pt idx="58">
                    <c:v>16/12/2024</c:v>
                  </c:pt>
                  <c:pt idx="59">
                    <c:v>16/12/2024</c:v>
                  </c:pt>
                  <c:pt idx="60">
                    <c:v>17/12/2024</c:v>
                  </c:pt>
                  <c:pt idx="61">
                    <c:v>17/12/2024</c:v>
                  </c:pt>
                  <c:pt idx="62">
                    <c:v>17/12/2024</c:v>
                  </c:pt>
                  <c:pt idx="63">
                    <c:v>17/12/2024</c:v>
                  </c:pt>
                  <c:pt idx="64">
                    <c:v>17/12/2024</c:v>
                  </c:pt>
                  <c:pt idx="65">
                    <c:v>17/12/2024</c:v>
                  </c:pt>
                  <c:pt idx="66">
                    <c:v>17/12/2024</c:v>
                  </c:pt>
                  <c:pt idx="67">
                    <c:v>17/12/2024</c:v>
                  </c:pt>
                  <c:pt idx="68">
                    <c:v>17/12/2024</c:v>
                  </c:pt>
                  <c:pt idx="69">
                    <c:v>17/12/2024</c:v>
                  </c:pt>
                  <c:pt idx="70">
                    <c:v>17/12/2024</c:v>
                  </c:pt>
                  <c:pt idx="71">
                    <c:v>17/12/2024</c:v>
                  </c:pt>
                  <c:pt idx="72">
                    <c:v>17/12/2024</c:v>
                  </c:pt>
                  <c:pt idx="73">
                    <c:v>17/12/2024</c:v>
                  </c:pt>
                  <c:pt idx="74">
                    <c:v>17/12/2024</c:v>
                  </c:pt>
                  <c:pt idx="75">
                    <c:v>17/12/2024</c:v>
                  </c:pt>
                  <c:pt idx="76">
                    <c:v>17/12/2024</c:v>
                  </c:pt>
                  <c:pt idx="77">
                    <c:v>17/12/2024</c:v>
                  </c:pt>
                  <c:pt idx="78">
                    <c:v>17/12/2024</c:v>
                  </c:pt>
                  <c:pt idx="79">
                    <c:v>18/12/2024</c:v>
                  </c:pt>
                  <c:pt idx="80">
                    <c:v>18/12/2024</c:v>
                  </c:pt>
                  <c:pt idx="81">
                    <c:v>18/12/2024</c:v>
                  </c:pt>
                  <c:pt idx="82">
                    <c:v>18/12/2024</c:v>
                  </c:pt>
                  <c:pt idx="83">
                    <c:v>18/12/2024</c:v>
                  </c:pt>
                  <c:pt idx="84">
                    <c:v>18/12/2024</c:v>
                  </c:pt>
                  <c:pt idx="85">
                    <c:v>18/12/2024</c:v>
                  </c:pt>
                  <c:pt idx="86">
                    <c:v>18/12/2024</c:v>
                  </c:pt>
                  <c:pt idx="87">
                    <c:v>18/12/2024</c:v>
                  </c:pt>
                  <c:pt idx="88">
                    <c:v>18/12/2024</c:v>
                  </c:pt>
                  <c:pt idx="89">
                    <c:v>18/12/2024</c:v>
                  </c:pt>
                  <c:pt idx="90">
                    <c:v>18/12/2024</c:v>
                  </c:pt>
                  <c:pt idx="91">
                    <c:v>19/12/2024</c:v>
                  </c:pt>
                  <c:pt idx="92">
                    <c:v>19/12/2024</c:v>
                  </c:pt>
                  <c:pt idx="93">
                    <c:v>19/12/2024</c:v>
                  </c:pt>
                  <c:pt idx="94">
                    <c:v>19/12/2024</c:v>
                  </c:pt>
                  <c:pt idx="95">
                    <c:v>19/12/2024</c:v>
                  </c:pt>
                  <c:pt idx="96">
                    <c:v>19/12/2024</c:v>
                  </c:pt>
                  <c:pt idx="97">
                    <c:v>19/12/2024</c:v>
                  </c:pt>
                  <c:pt idx="98">
                    <c:v>19/12/2024</c:v>
                  </c:pt>
                  <c:pt idx="99">
                    <c:v>19/12/2024</c:v>
                  </c:pt>
                  <c:pt idx="100">
                    <c:v>19/12/2024</c:v>
                  </c:pt>
                  <c:pt idx="101">
                    <c:v>19/12/2024</c:v>
                  </c:pt>
                  <c:pt idx="102">
                    <c:v>19/12/2024</c:v>
                  </c:pt>
                  <c:pt idx="103">
                    <c:v>19/12/2024</c:v>
                  </c:pt>
                  <c:pt idx="104">
                    <c:v>19/12/2024</c:v>
                  </c:pt>
                  <c:pt idx="105">
                    <c:v>19/12/2024</c:v>
                  </c:pt>
                  <c:pt idx="106">
                    <c:v>19/12/2024</c:v>
                  </c:pt>
                  <c:pt idx="107">
                    <c:v>19/12/2024</c:v>
                  </c:pt>
                  <c:pt idx="108">
                    <c:v>19/12/2024</c:v>
                  </c:pt>
                  <c:pt idx="109">
                    <c:v>19/12/2024</c:v>
                  </c:pt>
                  <c:pt idx="110">
                    <c:v>19/12/2024</c:v>
                  </c:pt>
                  <c:pt idx="111">
                    <c:v>19/12/2024</c:v>
                  </c:pt>
                </c:lvl>
                <c:lvl>
                  <c:pt idx="0">
                    <c:v>27/11/2024</c:v>
                  </c:pt>
                  <c:pt idx="1">
                    <c:v>28/11/2024</c:v>
                  </c:pt>
                  <c:pt idx="2">
                    <c:v>06/11/2024</c:v>
                  </c:pt>
                  <c:pt idx="3">
                    <c:v>06/11/2024</c:v>
                  </c:pt>
                  <c:pt idx="4">
                    <c:v>27/11/2024</c:v>
                  </c:pt>
                  <c:pt idx="5">
                    <c:v>13/09/2024</c:v>
                  </c:pt>
                  <c:pt idx="6">
                    <c:v>06/11/2024</c:v>
                  </c:pt>
                  <c:pt idx="7">
                    <c:v>07/10/2024</c:v>
                  </c:pt>
                  <c:pt idx="8">
                    <c:v>05/11/2024</c:v>
                  </c:pt>
                  <c:pt idx="9">
                    <c:v>05/11/2024</c:v>
                  </c:pt>
                  <c:pt idx="10">
                    <c:v>20/11/2024</c:v>
                  </c:pt>
                  <c:pt idx="11">
                    <c:v>25/10/2024</c:v>
                  </c:pt>
                  <c:pt idx="12">
                    <c:v>25/10/2024</c:v>
                  </c:pt>
                  <c:pt idx="13">
                    <c:v>14/08/2024</c:v>
                  </c:pt>
                  <c:pt idx="14">
                    <c:v>07/11/2024</c:v>
                  </c:pt>
                  <c:pt idx="15">
                    <c:v>28/11/2024</c:v>
                  </c:pt>
                  <c:pt idx="16">
                    <c:v>01/11/2024</c:v>
                  </c:pt>
                  <c:pt idx="17">
                    <c:v>27/11/2024</c:v>
                  </c:pt>
                  <c:pt idx="18">
                    <c:v>27/11/2024</c:v>
                  </c:pt>
                  <c:pt idx="19">
                    <c:v>15/1024</c:v>
                  </c:pt>
                  <c:pt idx="20">
                    <c:v>11/03/2024</c:v>
                  </c:pt>
                  <c:pt idx="21">
                    <c:v>13/11/2024</c:v>
                  </c:pt>
                  <c:pt idx="22">
                    <c:v>18/11/2024</c:v>
                  </c:pt>
                  <c:pt idx="23">
                    <c:v>01/10/2024</c:v>
                  </c:pt>
                  <c:pt idx="24">
                    <c:v>31/05/2024</c:v>
                  </c:pt>
                  <c:pt idx="25">
                    <c:v>18/04/2024</c:v>
                  </c:pt>
                  <c:pt idx="26">
                    <c:v>31/05/2024</c:v>
                  </c:pt>
                  <c:pt idx="27">
                    <c:v>18/04/2024</c:v>
                  </c:pt>
                  <c:pt idx="28">
                    <c:v>14/10/2024</c:v>
                  </c:pt>
                  <c:pt idx="29">
                    <c:v>07/11/2024</c:v>
                  </c:pt>
                  <c:pt idx="30">
                    <c:v>02/10/2024</c:v>
                  </c:pt>
                  <c:pt idx="31">
                    <c:v>15/11/2024</c:v>
                  </c:pt>
                  <c:pt idx="32">
                    <c:v>28/11/2024</c:v>
                  </c:pt>
                  <c:pt idx="33">
                    <c:v>20/11/2024</c:v>
                  </c:pt>
                  <c:pt idx="34">
                    <c:v>13/09/2024</c:v>
                  </c:pt>
                  <c:pt idx="36">
                    <c:v>15/11/2024</c:v>
                  </c:pt>
                  <c:pt idx="37">
                    <c:v>21/11/2024</c:v>
                  </c:pt>
                  <c:pt idx="38">
                    <c:v>28/07/2023</c:v>
                  </c:pt>
                  <c:pt idx="39">
                    <c:v>28/11/2024</c:v>
                  </c:pt>
                  <c:pt idx="40">
                    <c:v>04/12/2024</c:v>
                  </c:pt>
                  <c:pt idx="41">
                    <c:v>24/10/2024</c:v>
                  </c:pt>
                  <c:pt idx="42">
                    <c:v>04/09/2024</c:v>
                  </c:pt>
                  <c:pt idx="43">
                    <c:v>06/11/2024</c:v>
                  </c:pt>
                  <c:pt idx="44">
                    <c:v>06/11/2024</c:v>
                  </c:pt>
                  <c:pt idx="45">
                    <c:v>11/11/2024</c:v>
                  </c:pt>
                  <c:pt idx="46">
                    <c:v>07/10/2024</c:v>
                  </c:pt>
                  <c:pt idx="47">
                    <c:v>13/09/2024</c:v>
                  </c:pt>
                  <c:pt idx="48">
                    <c:v>27/11/2024</c:v>
                  </c:pt>
                  <c:pt idx="49">
                    <c:v>20/11/2024</c:v>
                  </c:pt>
                  <c:pt idx="50">
                    <c:v>22/10/2024</c:v>
                  </c:pt>
                  <c:pt idx="51">
                    <c:v>18/07/2024</c:v>
                  </c:pt>
                  <c:pt idx="52">
                    <c:v>19/09/2024</c:v>
                  </c:pt>
                  <c:pt idx="53">
                    <c:v>15/11/2024</c:v>
                  </c:pt>
                  <c:pt idx="54">
                    <c:v>09/12/2024</c:v>
                  </c:pt>
                  <c:pt idx="55">
                    <c:v>26/08/2024</c:v>
                  </c:pt>
                  <c:pt idx="56">
                    <c:v>04/07/2023</c:v>
                  </c:pt>
                  <c:pt idx="57">
                    <c:v>05/12/2024</c:v>
                  </c:pt>
                  <c:pt idx="58">
                    <c:v>04/12/2024</c:v>
                  </c:pt>
                  <c:pt idx="59">
                    <c:v>04/12/2024</c:v>
                  </c:pt>
                  <c:pt idx="60">
                    <c:v>03/12/2024</c:v>
                  </c:pt>
                  <c:pt idx="61">
                    <c:v>05/12/2024</c:v>
                  </c:pt>
                  <c:pt idx="62">
                    <c:v>03/12/2024</c:v>
                  </c:pt>
                  <c:pt idx="63">
                    <c:v>10/12/2024</c:v>
                  </c:pt>
                  <c:pt idx="64">
                    <c:v>03/12/2024</c:v>
                  </c:pt>
                  <c:pt idx="65">
                    <c:v>29/08/2024</c:v>
                  </c:pt>
                  <c:pt idx="66">
                    <c:v>29/08/2024</c:v>
                  </c:pt>
                  <c:pt idx="67">
                    <c:v>23/10/2024</c:v>
                  </c:pt>
                  <c:pt idx="68">
                    <c:v>21/11/2024</c:v>
                  </c:pt>
                  <c:pt idx="69">
                    <c:v>05/12/2024</c:v>
                  </c:pt>
                  <c:pt idx="70">
                    <c:v>10/09/2024</c:v>
                  </c:pt>
                  <c:pt idx="71">
                    <c:v>11/09/2024</c:v>
                  </c:pt>
                  <c:pt idx="72">
                    <c:v>28/11/2024</c:v>
                  </c:pt>
                  <c:pt idx="73">
                    <c:v>25/11/2024</c:v>
                  </c:pt>
                  <c:pt idx="74">
                    <c:v>19/11/2024</c:v>
                  </c:pt>
                  <c:pt idx="75">
                    <c:v>06/11/2024</c:v>
                  </c:pt>
                  <c:pt idx="76">
                    <c:v>04/12/2024</c:v>
                  </c:pt>
                  <c:pt idx="77">
                    <c:v>03/10/2024</c:v>
                  </c:pt>
                  <c:pt idx="78">
                    <c:v>24/10/2024</c:v>
                  </c:pt>
                  <c:pt idx="79">
                    <c:v>23/10/2024</c:v>
                  </c:pt>
                  <c:pt idx="80">
                    <c:v>25/09/2023</c:v>
                  </c:pt>
                  <c:pt idx="81">
                    <c:v>11/12/2024</c:v>
                  </c:pt>
                  <c:pt idx="82">
                    <c:v>05/11/2024</c:v>
                  </c:pt>
                  <c:pt idx="83">
                    <c:v>03/10/2024</c:v>
                  </c:pt>
                  <c:pt idx="84">
                    <c:v>02/12/2024</c:v>
                  </c:pt>
                  <c:pt idx="85">
                    <c:v>11/12/2024</c:v>
                  </c:pt>
                  <c:pt idx="86">
                    <c:v>11/12/2024</c:v>
                  </c:pt>
                  <c:pt idx="87">
                    <c:v>12/12/2024</c:v>
                  </c:pt>
                  <c:pt idx="88">
                    <c:v>12/12/2024</c:v>
                  </c:pt>
                  <c:pt idx="89">
                    <c:v>12/12/2024</c:v>
                  </c:pt>
                  <c:pt idx="90">
                    <c:v>04/10/2024</c:v>
                  </c:pt>
                  <c:pt idx="91">
                    <c:v>04/12/2024</c:v>
                  </c:pt>
                  <c:pt idx="92">
                    <c:v>08/10/2024</c:v>
                  </c:pt>
                  <c:pt idx="93">
                    <c:v>04/09/2023</c:v>
                  </c:pt>
                  <c:pt idx="94">
                    <c:v>22/11/2024</c:v>
                  </c:pt>
                  <c:pt idx="95">
                    <c:v>01/08/2024</c:v>
                  </c:pt>
                  <c:pt idx="96">
                    <c:v>01/08/2024</c:v>
                  </c:pt>
                  <c:pt idx="97">
                    <c:v>04/09/2024</c:v>
                  </c:pt>
                  <c:pt idx="98">
                    <c:v>26/09/2024</c:v>
                  </c:pt>
                  <c:pt idx="99">
                    <c:v>13/09/2024</c:v>
                  </c:pt>
                  <c:pt idx="100">
                    <c:v>26/11/2024</c:v>
                  </c:pt>
                  <c:pt idx="101">
                    <c:v>13/12/2024</c:v>
                  </c:pt>
                  <c:pt idx="102">
                    <c:v>10/10/2024</c:v>
                  </c:pt>
                  <c:pt idx="103">
                    <c:v>13/11/2024</c:v>
                  </c:pt>
                  <c:pt idx="104">
                    <c:v>13/11/2024</c:v>
                  </c:pt>
                  <c:pt idx="105">
                    <c:v>13/12/2024</c:v>
                  </c:pt>
                  <c:pt idx="106">
                    <c:v>13/12/2024</c:v>
                  </c:pt>
                  <c:pt idx="107">
                    <c:v>13/12/2024</c:v>
                  </c:pt>
                  <c:pt idx="108">
                    <c:v>03/12/2024</c:v>
                  </c:pt>
                  <c:pt idx="109">
                    <c:v>20/04/2024</c:v>
                  </c:pt>
                  <c:pt idx="110">
                    <c:v>13/09/2024</c:v>
                  </c:pt>
                  <c:pt idx="111">
                    <c:v>15/11/2024</c:v>
                  </c:pt>
                </c:lvl>
              </c:multiLvlStrCache>
            </c:multiLvlStrRef>
          </c:cat>
          <c:val>
            <c:numRef>
              <c:f>Hoja1!$J$91:$J$204</c:f>
            </c:numRef>
          </c:val>
          <c:extLst>
            <c:ext xmlns:c16="http://schemas.microsoft.com/office/drawing/2014/chart" uri="{C3380CC4-5D6E-409C-BE32-E72D297353CC}">
              <c16:uniqueId val="{00000004-FA73-4779-8806-4743DBE3ADD8}"/>
            </c:ext>
          </c:extLst>
        </c:ser>
        <c:ser>
          <c:idx val="5"/>
          <c:order val="5"/>
          <c:tx>
            <c:strRef>
              <c:f>Hoja1!$K$13:$K$90</c:f>
              <c:strCache>
                <c:ptCount val="78"/>
                <c:pt idx="0">
                  <c:v>Estado</c:v>
                </c:pt>
                <c:pt idx="1">
                  <c:v>Completo</c:v>
                </c:pt>
              </c:strCache>
            </c:strRef>
          </c:tx>
          <c:spPr>
            <a:solidFill>
              <a:schemeClr val="accent6"/>
            </a:solidFill>
            <a:ln>
              <a:noFill/>
            </a:ln>
            <a:effectLst/>
          </c:spPr>
          <c:invertIfNegative val="0"/>
          <c:cat>
            <c:multiLvlStrRef>
              <c:f>Hoja1!$A$91:$E$204</c:f>
              <c:multiLvlStrCache>
                <c:ptCount val="114"/>
                <c:lvl>
                  <c:pt idx="0">
                    <c:v>Desayuno tipo Buffet para Reunión Comisión de Control jueves 28 de noviembre 2024</c:v>
                  </c:pt>
                  <c:pt idx="1">
                    <c:v>Almuerzo tipo bufet para Reunión con los Directivos de la Asociación Nacional de Centros de Capacitación Técnico Profesional</c:v>
                  </c:pt>
                  <c:pt idx="2">
                    <c:v>Publicidad Institucional en el programa de radio Impacto Deportivo por el mes de noviembre 2024, según proceso INFOTEP-CCC-PEPB-2024-0011</c:v>
                  </c:pt>
                  <c:pt idx="3">
                    <c:v>Publicidad Institucional en el programa Atlanto Tv por el mes de noviembre 2024, según proceso INFOTEP-CCC-PEPB-2024-0011</c:v>
                  </c:pt>
                  <c:pt idx="4">
                    <c:v>Elaboración de Curso Didáctico-Manejo de Plataformas y Herramientas, Actualización del Curso Didáctico-Virtual Home Office y Diseño de Curso Didáctico-Administración de Bases de Datos aplicada a las Empresas</c:v>
                  </c:pt>
                  <c:pt idx="5">
                    <c:v>Publicidad Institucional en el programa de radio Buenas Noches, Buenas Suerte por el mes de septiembre 2024</c:v>
                  </c:pt>
                  <c:pt idx="6">
                    <c:v>Publicidad Institucional en el programa de radio Buenas Noches, Buenas Suerte por el mes de noviembre INFOTEP-CCC-PEPB-2024-0011</c:v>
                  </c:pt>
                  <c:pt idx="7">
                    <c:v>Publicidad Institucional en el programa de radio Buenas Noches, Buenas Suerte por el mes de octubre INFOTEP-CCC-PEPB-2024-0010</c:v>
                  </c:pt>
                  <c:pt idx="8">
                    <c:v>Mantenimiento Preventivo de 3 unidades de chillers ONA de 25 toneladas correspondiente al mes de noviembre 2024, según proceso INFOTEP-DAF-CM-2023-0084</c:v>
                  </c:pt>
                  <c:pt idx="9">
                    <c:v>Mantenimiento Preventivo de 2 unidades de chillers ECI de 175 toneladas correspondiente al mes de noviembre 2024, según proceso INFOTEP-DAF-CM-2023-0084</c:v>
                  </c:pt>
                  <c:pt idx="10">
                    <c:v>Impresión y Rotulación Vinyl Campus Inteligente de la 7ma Edificio Corporativo</c:v>
                  </c:pt>
                  <c:pt idx="11">
                    <c:v>Polo-Shirt con el Logo Institucional para Para Promoción Institucional de la Feria del Libro 2024, según proceso INFOTEP-DAF-CM-2024-0133</c:v>
                  </c:pt>
                  <c:pt idx="12">
                    <c:v>Polo-Shirt con el Logo Institucional para Para Promoción Institucional de la Feria del Libro 2024, según proceso INFOTEP-DAF-CM-2024-0133</c:v>
                  </c:pt>
                  <c:pt idx="13">
                    <c:v>Contratación de Almuerzo para Colaboradores de la ONA y ECI dirigidos a MiPymes según proceso INFOTEP-DAF-CM-2024-0101</c:v>
                  </c:pt>
                  <c:pt idx="14">
                    <c:v>Contratación de Empresa para Impartir el Diplomado Planificación y Decoración de eventos para 3 Participantes, Flor Maria Brito, Pamela Maria Martinez, Yamilka Ramirez Goris</c:v>
                  </c:pt>
                  <c:pt idx="15">
                    <c:v>Boleto Aereo para las señoras: Deyanira Campusano y Mildred Pérez quienes fueron designada para viajar a la ciudad de Brasilia el día 30 de noviembre y saliendo el 12 de diciembre 2024, para participar de America Abierta encuentro Regional de Gobierno y D</c:v>
                  </c:pt>
                  <c:pt idx="16">
                    <c:v>Seguro de Viajes para la Señora Rayza Pichardo quién fue designado para viajar a la ciudad de México, del 10 al 14 de noviembre 2024, con el proposito de participar en el Diálogo Regional de Politica y la señora Elaine De Castro quién fué designada para v</c:v>
                  </c:pt>
                  <c:pt idx="17">
                    <c:v>Boleto Aereo y Seguro de viajes para los señores: Rafael Santos Badía, Edgar Pimentel Yost y Engels Santos Sosa conforman la delegación del Infotep que viajará a la ciudad de Antigua &amp; Barbuda para firma del acuerdo de colaboración Bilateral con el Minist</c:v>
                  </c:pt>
                  <c:pt idx="18">
                    <c:v>Boleto Aereo y Seguro para el señor Julio Cordero Espaillat forma parte de la delegación del Infotep que viajará a la ciudad de Antigua &amp; Barbuda del 05 al 07 de diciembre 2024 para firma de acuerdo de colaboración Bilateral con el ministro de Turismo de </c:v>
                  </c:pt>
                  <c:pt idx="19">
                    <c:v>Yoyo para porta Carnet con logo Institucional según proceso INFOTEP-DAF-CM-2024-0076</c:v>
                  </c:pt>
                  <c:pt idx="20">
                    <c:v>Adquisición de Letreros  Tipos Monolitos para diferentes Centros de INFOTEP dirigido a MiPymes, según proceso INFOTEP-DAF-CM-2024-0026 para los Centros Hato Mayor y Ciudad Juan Bosh</c:v>
                  </c:pt>
                  <c:pt idx="21">
                    <c:v> Servicios de dirección Coral del Coro del INFOTEP para varias Actividades Institucionales en los meses octubre y noviembre 2024 </c:v>
                  </c:pt>
                  <c:pt idx="22">
                    <c:v>Servicio de Interpretación y Traducción de español a inglés para porograma de gastronomía y hostelería para impartir 4 cursos dirigidos a facilitadores de Antigua y Barbuda</c:v>
                  </c:pt>
                  <c:pt idx="23">
                    <c:v>Servicio de Tasación de Edificación y terreno de la Dirección Regional Cibao Norte</c:v>
                  </c:pt>
                  <c:pt idx="24">
                    <c:v>Elaboración manual de Comunicación de Datos</c:v>
                  </c:pt>
                  <c:pt idx="25">
                    <c:v>Elaboración manual  Herramientas de Marketing Digital</c:v>
                  </c:pt>
                  <c:pt idx="26">
                    <c:v>Elaboración  Manual  de electricidad y electrónica</c:v>
                  </c:pt>
                  <c:pt idx="27">
                    <c:v>Elaboración de Manual  de diseño de Base de Datos Relacionales SQL y NoSQL</c:v>
                  </c:pt>
                  <c:pt idx="28">
                    <c:v> Servicios de Instalación de Sistema de Iluminación exterior para el Centro Escuela Hotel Villa Suiza, Sabana de La Mar, según proceso INFOTEP-DAF-CM-2024-0099</c:v>
                  </c:pt>
                  <c:pt idx="29">
                    <c:v>Renta de Equipos Gps para Vehiculos, según proceso INFOTEP-DAF-CM-2024-0045</c:v>
                  </c:pt>
                  <c:pt idx="30">
                    <c:v>Almuerzo Tipo Buffet para Evaluación de las Competencias Metodológicas de los Docentes DRM, viernes 04 de octubre 2024</c:v>
                  </c:pt>
                  <c:pt idx="31">
                    <c:v>Adquisición de Reductores de Velocidad de Gomas para Parqueo Soterrado Edificio ECI, según proceso INFOTEP-DAF-CD-2024-0116</c:v>
                  </c:pt>
                  <c:pt idx="32">
                    <c:v>Adquisición de Ron calidad Premium para Atención Delegación Antigua &amp; Barbuda según proceso INFOTEP-DAF-CM-2024-0143</c:v>
                  </c:pt>
                  <c:pt idx="33">
                    <c:v>Compra de Insumos para Actividades Institucionales según proceso INFOTEP-DAF-CM-2024-0131</c:v>
                  </c:pt>
                  <c:pt idx="34">
                    <c:v>Adquisición de Mobiliarios de Oficina (credenza, archivo modular, escritorio, silla ejecutiva) para uso en Dirección Regional Este y Dirección Regional Cibao Sur, dirigido a Mipymes según proceso INFOTEP-DAF-CM-2024-0109</c:v>
                  </c:pt>
                  <c:pt idx="35">
                    <c:v>Renovación de Licencias para uso Institucional, según proceso INFOTEP-DAF-CM-2024-0138</c:v>
                  </c:pt>
                  <c:pt idx="36">
                    <c:v>Compras de SOUVENIR Chocolate para celebración el Día Internacional del Hombre martes 19 de noviembre 2024</c:v>
                  </c:pt>
                  <c:pt idx="37">
                    <c:v>Adquisición de uniformes para el personal de la División de Eventos y Atención al Cliente, según proceso INFOTEP-DAF-CD-2024-0126</c:v>
                  </c:pt>
                  <c:pt idx="38">
                    <c:v>Contratación para la Adecuación del Hotel Guarocuya, Proceso INFOTEP-CCC-CP-2023-0006.</c:v>
                  </c:pt>
                  <c:pt idx="39">
                    <c:v>Vinto Tinto calidad premium y superior para Atención a Relacionados</c:v>
                  </c:pt>
                  <c:pt idx="40">
                    <c:v>Publicidad Institucional en el programa de TV PANORAMA ACTUAL por el mes de diciembre 2024, según proceso INFOTEP-CCC-PEPB-2024-0012</c:v>
                  </c:pt>
                  <c:pt idx="41">
                    <c:v>Adicional de Almuerzo Institucional para colaboradores de ONA y ECI del INFOTEP, (Dirigido a MiPymes) según proceso INFOTEP-DAF-CM-2024-0101</c:v>
                  </c:pt>
                  <c:pt idx="42">
                    <c:v>Contratación de Empresa para Impartir Curso de Inteligencia de Negocios con Excel y Power BI</c:v>
                  </c:pt>
                  <c:pt idx="43">
                    <c:v>Publicidad Institucional en el programa de TV Revista Semanal Termometro por el mes de noviembre 2024 según proceso INFOTEP-CCC-PEPB-2024-0011</c:v>
                  </c:pt>
                  <c:pt idx="44">
                    <c:v>Publicidad Institucional en el programa GLOBAL TV HD por el mes de noviembre 2024, según proceso INFOTEP-CCC-PEPB-2024-0011</c:v>
                  </c:pt>
                  <c:pt idx="45">
                    <c:v>Publicidad Institucional en el Periódico Digital Azize Informa por el mes de octubre 2024, según proceso INFOTEP-CCC-PEPB-2024-0011</c:v>
                  </c:pt>
                  <c:pt idx="46">
                    <c:v>Publicidad Institucional en el programa de radio Calentando la Tarde, por el mes de octubre INFOTEP-CCC-PEPB-2024-0010</c:v>
                  </c:pt>
                  <c:pt idx="47">
                    <c:v>Publicidad Institucional en el programa de radio Calentando la Tarde, por el mes de septiembre 2024</c:v>
                  </c:pt>
                  <c:pt idx="48">
                    <c:v>Adquisición de Cinta-Antideslizante para uso en ONA/ECI, según proceso INFOTEP-DAF-CD-2024-0141</c:v>
                  </c:pt>
                  <c:pt idx="49">
                    <c:v>Almuerzo tipo Bufett para Asesores Empresariales de las Diferentes Regionales del INFOTEP para Taller de Socialización en Finanzas para pequeñas y Microempresas  viernes 22 de noviembre 2024, en el Salón Multituso de la Dirección Metropolitana</c:v>
                  </c:pt>
                  <c:pt idx="50">
                    <c:v>Contratación de Montaje y desmontaje de escenografía y audio visuales entre otros para Aulas Removibles Montellano(Salcedo) y Blanco Arriba (Tenares), provincia Hermanas Mirabal según proceso INFOTEP-CCC-CP-2024-0004</c:v>
                  </c:pt>
                  <c:pt idx="51">
                    <c:v>Estación Modular para la Dirección de Comunicaciones ECI</c:v>
                  </c:pt>
                  <c:pt idx="52">
                    <c:v>Contratación de servicio de Computación en la Nube Microsoft Azufre/ INFOTEP-CCC-PEEX-2024-0002</c:v>
                  </c:pt>
                  <c:pt idx="53">
                    <c:v>Reparación de Inductor Toyo para el Ascensor de la ONA</c:v>
                  </c:pt>
                  <c:pt idx="54">
                    <c:v>Chequeo de la Generación del Vehiculo incluye el cambio de la batería por deficiencia, Jeepeta Mitsubishi Montero H-1 placa EG02062</c:v>
                  </c:pt>
                  <c:pt idx="55">
                    <c:v>Adquisición de  Breaker Grueso, Cable THHN para cambio de paneles  en el Centro José Alberto Madé  y conexión e interconexión con EDEESTE  en el Centro Escuela Hotel Villa Suiza  del INFOTEP según proceso INFOTEP-DAF-CM-2024-0093</c:v>
                  </c:pt>
                  <c:pt idx="56">
                    <c:v>Servicio de Renderización de Propuesta de Edificio de 3 Niveles para Compin Club, DRCS.</c:v>
                  </c:pt>
                  <c:pt idx="57">
                    <c:v>Adquisición de Baterías para Plantas Eléctricas Edificio e Inversor del Almacén de Nacional, según proceso INFOTEP-DAF-CD-2024-0150</c:v>
                  </c:pt>
                  <c:pt idx="58">
                    <c:v>Mantenimiento Correctivo Jeepeta Chevrolet Tahoe placa O-0420 correspondiente a la reparación del motor de Arranque</c:v>
                  </c:pt>
                  <c:pt idx="59">
                    <c:v>Mantenimiento Preventivo: Camioneta Nissan Frontier placa EL06757 correspondiente a los 368,019 km, cambio de aceite, filtro de aire, filtro de aceite y otros</c:v>
                  </c:pt>
                  <c:pt idx="60">
                    <c:v>Almuerzo tipo Buffet para reunión Junta de Directores, martes 03 de diciembre 2024</c:v>
                  </c:pt>
                  <c:pt idx="61">
                    <c:v>Almuerzo tipo buffet para reunión de Dirección de Innovación y Desarrollo Docente viernes 06 de diciembre 2024</c:v>
                  </c:pt>
                  <c:pt idx="62">
                    <c:v>Arreglo Floral para Atención Junta de Directores martes 03 de diciembre 2024</c:v>
                  </c:pt>
                  <c:pt idx="63">
                    <c:v>Adquisición de bebidas ( Vino Tinto) para atención a Junta de Directores, según proceso INFOTEP-DAF-CM-2024-0152</c:v>
                  </c:pt>
                  <c:pt idx="64">
                    <c:v>Refrigerio para la Charla Innovando el Futuro del INFOTEP, conmemoración al día Internacional del futuro lunes 02 de diciembre 2024</c:v>
                  </c:pt>
                  <c:pt idx="65">
                    <c:v>Impresión y Rotulación de Talleres Movil TM-014 para la Romana</c:v>
                  </c:pt>
                  <c:pt idx="66">
                    <c:v>Impresión, rotulación e instalación de Talleres Moviles para el Valle Hato Mayor TM-008 Taller de Electricidad</c:v>
                  </c:pt>
                  <c:pt idx="67">
                    <c:v> Servicio de licencia de recursos de fotos, videos, graficos animados y músicas por un año en la plataforma Evanto Elements que las piezas audiovisuales del Instituto Nacional de Formación Técnico Profesional INFOTEP</c:v>
                  </c:pt>
                  <c:pt idx="68">
                    <c:v>Adquisición de Banderas Dominicanas e Institucionales, según proceso INFOTEP-DAF-CD-2024-0129</c:v>
                  </c:pt>
                  <c:pt idx="69">
                    <c:v>Corona Funebre para Atención a Relacionados.</c:v>
                  </c:pt>
                  <c:pt idx="70">
                    <c:v>Impresión de Banner full color tipo Araña tamaño 50x80 pulgadas</c:v>
                  </c:pt>
                  <c:pt idx="71">
                    <c:v>Contratación de Empresa para impartir curso de Diplomado en Gobernabilidad de Innovación Pública </c:v>
                  </c:pt>
                  <c:pt idx="72">
                    <c:v>Contratación de Empresa para Impartir Conferencia Internacional Tour de la Calidad 2024</c:v>
                  </c:pt>
                  <c:pt idx="73">
                    <c:v>Adquisición de Impresoras para uso Institucional, según proceso INFOTEP-DAF-CD-2024-0124</c:v>
                  </c:pt>
                  <c:pt idx="74">
                    <c:v>Suministro de Ventilador de A/A para el 2do Nivel de la Oficina Nacional del INFOTEP, según proceso INFOTEP-DAF-CD-2024-0125</c:v>
                  </c:pt>
                  <c:pt idx="75">
                    <c:v>Publicidad Institucional en el programa de Tv El Matutino de Cananga por el mes de noviembre 2024, según proceso INFOTEP-CCC-PEPB-2024-0011</c:v>
                  </c:pt>
                  <c:pt idx="76">
                    <c:v>Publicidad Institucional en el programa de radio Impacto Deportivo por el mes de diciembre 2024, según proceso INFOTEP-CCC-PEPB-2024-0012</c:v>
                  </c:pt>
                  <c:pt idx="77">
                    <c:v>Adquisición de Aires Acondicionados para la Dirección Regional Oriental  y Centro Tecnológico Ivelisse Pratts-Ramírez, dirigido a Mipymes según proceso INFOTEP-DAF-CM-2024-0104</c:v>
                  </c:pt>
                  <c:pt idx="78">
                    <c:v>Compra de Pastel para Atención a Relacionados de la Dirección General</c:v>
                  </c:pt>
                  <c:pt idx="79">
                    <c:v>Adquisición de Aires Acondicionados para la Escuela Hotelera Villa Suiza, Sabana de la Mar (Dirigido a MiPymes) según proceso INFOTEP-DAF-CM-2024-0123</c:v>
                  </c:pt>
                  <c:pt idx="80">
                    <c:v>Adquisicion de equipos (Compresor y Consola) para la Direccion Regional Este. INFOTEP-CCC-CP-2023-0009.</c:v>
                  </c:pt>
                  <c:pt idx="81">
                    <c:v>Suscripción Anual del  Periódico el Nacional</c:v>
                  </c:pt>
                  <c:pt idx="82">
                    <c:v>Servicio de Mantenimiento preventivo al sistema de vigilancia de CCTV ONA y Almacen de Herrera correspondiente al mes de noviembre 2024, según proceso INFOTEP-DAF-CM-2023-0133</c:v>
                  </c:pt>
                  <c:pt idx="83">
                    <c:v>Servicio de Mantenimiento preventivo de CCTV ONA y Almacén de Herrera 48 camaras en 3 DVR ONA  correspondiente al mes de octubre según proceso INFOTEP-DAF-CM-2023-0133</c:v>
                  </c:pt>
                  <c:pt idx="84">
                    <c:v>  Cerco Eléctrico Almacén de Herrera, barra para parqueos de motores en parqueo Mayor E. Valverde, servicio de reparación de motor de portón eléctrico ONA</c:v>
                  </c:pt>
                  <c:pt idx="85">
                    <c:v> Almuerzo navideño para animación Artistica (Saxo-Lounge) para reunión de Fin de Año, miércoles 11 de diciembre 2024</c:v>
                  </c:pt>
                  <c:pt idx="86">
                    <c:v>Lavado y Planchado de Mantelería para uso Institucional</c:v>
                  </c:pt>
                  <c:pt idx="87">
                    <c:v>Mantenimiento Correctivo: Furgoneta Suzuki APV placa EI01176 correspondiente a  cambio de la bujias, filtro de aire y otros</c:v>
                  </c:pt>
                  <c:pt idx="88">
                    <c:v>Mantenimiento Correctivo:  Minibus Hyundai H1 placa EI00975 correspondiente a chequeo por calentamiento cambio de  termostato, tapa del radiador y tapón entre otros                                                  </c:v>
                  </c:pt>
                  <c:pt idx="89">
                    <c:v>Chequeo de la Generación del Vehiculo incluye el cambio de la bateria por deficiencia, Furgoneta Suzuki APV placa EI01176</c:v>
                  </c:pt>
                  <c:pt idx="90">
                    <c:v>Suministro de Pinturas para uso en Acentos ECI</c:v>
                  </c:pt>
                  <c:pt idx="91">
                    <c:v>Bizcocho para Atención a Miembros Junta de Directores</c:v>
                  </c:pt>
                  <c:pt idx="92">
                    <c:v>Servicio de Excavación y Relleno en Centro de Hotelería y Turismo en Jarabacoa</c:v>
                  </c:pt>
                  <c:pt idx="93">
                    <c:v>Adquisición de Electrodomesticos (Estufa industrial, plancha para cocinar y freidor) para Cocina y Taller de Gastronomía Hotel Villa Suiza, según proceso INFOTEP-DAF-CM-2023-0089</c:v>
                  </c:pt>
                  <c:pt idx="94">
                    <c:v>Adquisición de Silla Polipropileno Ergonómica, para uso de los talleres de Bar y Restaurante Hotel Villa Suiza, según proceso INFOTEP-DAF-CD-2024-0132</c:v>
                  </c:pt>
                  <c:pt idx="95">
                    <c:v>Adquisición de Materiales eléctricos(Cable de Goma) para uso en el Centro Escuela Hotel Villa Suiza, Sabana de la Mar y el Centro José Alberto Madé de Santana, Bani del INFOTEP, según proceso INFOTEP-DAF-CM-2024-0089</c:v>
                  </c:pt>
                  <c:pt idx="96">
                    <c:v>Adquisición de Materiales eléctricos(Varilla, cable, condulet, arandela, tarugo, arandela y otros) para uso en el Centro Escuela Hotel Villa Suiza, Sabana de la Mar y el Centro José Alberto Madé de Santana, Bani del INFOTEP, según proceso INFOTEP-DAF-CM-2</c:v>
                  </c:pt>
                  <c:pt idx="97">
                    <c:v>Adquisición de Campanas y extractor de humo y grasa para uso en Taller de Gastronomía Hotel Villa Suiza, Sabana de la Mar </c:v>
                  </c:pt>
                  <c:pt idx="98">
                    <c:v>Adquisición de Carrito de Acero Inoxidable de 4 ruedas 3 bandejas para la Escuela Hotelera, Municipio Sabana de la Mar. PROCESO: INFOTEP-DAF-CM-2023-0091</c:v>
                  </c:pt>
                  <c:pt idx="99">
                    <c:v>Adquisición de Mobiliarios(Sillas para participantes y sillón reclinable) para uso en distintas dependencias del Infotep, según proceso INFOTEP-DAF-CM-2024-0118</c:v>
                  </c:pt>
                  <c:pt idx="100">
                    <c:v>Adquisición de Piezas Decorativas( Espejo, marmol, bola de adorno, florero, escultura y otros) para para uso del Hotel Villa Suiza, Sabana de La Mar, según proceso INFOTEP-DAF-CD-2024-0133</c:v>
                  </c:pt>
                  <c:pt idx="101">
                    <c:v>Servicio de recarga para paso rapido de Flotilla Vehicular  ONA/ECI del Instituto Nacional de Formación Técnico Profesional</c:v>
                  </c:pt>
                  <c:pt idx="102">
                    <c:v>Adquisición de Estación de Trabajos en Acero Inoxidables (Modulo Caliente y fregadero en acero Inoxidables para Taller de Gastronomía del Centro Tecnológico de Haina según proceso INFOTEP-DAF-CM-2023-0110</c:v>
                  </c:pt>
                  <c:pt idx="103">
                    <c:v>Adquisición de Butacas para uso en la Escuela del Hotel Villa Suiza, según proceso INFOTEP-DAF-CD-2024-0110</c:v>
                  </c:pt>
                  <c:pt idx="104">
                    <c:v>Adquisición de Mobiliarios( Mesa) uso en la Escuela del Hotel Villa Suiza, según proceso INFOTEP-DAF-CD-2024-0109</c:v>
                  </c:pt>
                  <c:pt idx="105">
                    <c:v>Mantenimiento Correctivo: Minibus Hyundai H-1 placa EI00972 correspondiente al chequeo de la temperatura, deslizadores de la correa entre otros</c:v>
                  </c:pt>
                  <c:pt idx="106">
                    <c:v>Mantenimiento Preventivo: Minibus Toyota Hiace placa EI00017 correspondiente a los 348,064 km cambio de aceite y rodamiento delantero y  filtro de aceite</c:v>
                  </c:pt>
                  <c:pt idx="107">
                    <c:v>Mantenimiento Correctivo: Minibus Hyundai H1 placa EI00975 correspondiente a la revisión de Maquina Limpia Vidrios</c:v>
                  </c:pt>
                  <c:pt idx="108">
                    <c:v>Mantenimiento Preventivo de Aires ONA y Almacén de Herrera, correspondiente al mes de diciembre 2024, según proceso INFOTEP-DAF-CM-2023-0139</c:v>
                  </c:pt>
                  <c:pt idx="109">
                    <c:v>Adquisición de Equipos Informáticos(Smart TV, audio boxmy sistema de microfóno) para el INFOTEP y sus distintas dependencias, proceso INFOTEP-CCC-LPN-2022-0002</c:v>
                  </c:pt>
                  <c:pt idx="110">
                    <c:v>Instalación de Letrero con Grua del Centro José Francisco Peña Gomez, Haina</c:v>
                  </c:pt>
                  <c:pt idx="111">
                    <c:v>Polo-Shirt con el Logo Institucional para Colaboradores del Almacén Nacional</c:v>
                  </c:pt>
                  <c:pt idx="113">
                    <c:v>TOTAL</c:v>
                  </c:pt>
                </c:lvl>
                <c:lvl>
                  <c:pt idx="0">
                    <c:v>NEGOCIOS DOMINCALY, SRL</c:v>
                  </c:pt>
                  <c:pt idx="1">
                    <c:v>NEGOCIOS DOMINCALY, SRL</c:v>
                  </c:pt>
                  <c:pt idx="2">
                    <c:v>FRANKLIN MIRABAL, SRL</c:v>
                  </c:pt>
                  <c:pt idx="3">
                    <c:v>CAC MEDIA, SRL</c:v>
                  </c:pt>
                  <c:pt idx="4">
                    <c:v>FORTNESS INTELLIGENCE, SRL</c:v>
                  </c:pt>
                  <c:pt idx="5">
                    <c:v>AIDAL COMUNICACIONES, SRL</c:v>
                  </c:pt>
                  <c:pt idx="6">
                    <c:v>AIDAL COMUNICACIONES, SRL</c:v>
                  </c:pt>
                  <c:pt idx="7">
                    <c:v>AIDAL COMUNICACIONES, SRL</c:v>
                  </c:pt>
                  <c:pt idx="8">
                    <c:v>JAT COMFORT, SRL</c:v>
                  </c:pt>
                  <c:pt idx="9">
                    <c:v>JAT COMFORT, SRL</c:v>
                  </c:pt>
                  <c:pt idx="10">
                    <c:v>GRAPHIC CITY, SRL </c:v>
                  </c:pt>
                  <c:pt idx="11">
                    <c:v>HEMS, SRL</c:v>
                  </c:pt>
                  <c:pt idx="12">
                    <c:v>LUKE BORDADOS, SRL</c:v>
                  </c:pt>
                  <c:pt idx="13">
                    <c:v>MARTINEZ TORRES TRAVELING, SRL </c:v>
                  </c:pt>
                  <c:pt idx="14">
                    <c:v>EXIMEDIA, SRL</c:v>
                  </c:pt>
                  <c:pt idx="15">
                    <c:v>AGENCIA DE VIAJES MILENA TOURS, SRL</c:v>
                  </c:pt>
                  <c:pt idx="16">
                    <c:v>AGENCIA DE VIAJES MILENA TOURS, SRL</c:v>
                  </c:pt>
                  <c:pt idx="17">
                    <c:v>AGENCIA DE VIAJES MILENA TOURS, SRL</c:v>
                  </c:pt>
                  <c:pt idx="18">
                    <c:v>AGENCIA DE VIAJES MILENA TOURS, SRL</c:v>
                  </c:pt>
                  <c:pt idx="19">
                    <c:v>THE PRINT FACTORY MP, SRL</c:v>
                  </c:pt>
                  <c:pt idx="20">
                    <c:v>TRIM INVESTMENT, SRL </c:v>
                  </c:pt>
                  <c:pt idx="21">
                    <c:v>HENRY MANUEL CORDERO FERNANDEZ</c:v>
                  </c:pt>
                  <c:pt idx="22">
                    <c:v>VCG TRADUCE RD, SRL</c:v>
                  </c:pt>
                  <c:pt idx="23">
                    <c:v>JOSÉ ABEL HERNANDEZ BUENO</c:v>
                  </c:pt>
                  <c:pt idx="24">
                    <c:v>DANISA MORALES VALVERDE DE CASTILLO</c:v>
                  </c:pt>
                  <c:pt idx="25">
                    <c:v>ADALGISA SANTANA ORTIZ.</c:v>
                  </c:pt>
                  <c:pt idx="26">
                    <c:v>DANISA MORALES VALVERDE DE CASTILLO</c:v>
                  </c:pt>
                  <c:pt idx="27">
                    <c:v>RALPH SEVERINO PEREZ</c:v>
                  </c:pt>
                  <c:pt idx="28">
                    <c:v>SEINELSA, SRL</c:v>
                  </c:pt>
                  <c:pt idx="29">
                    <c:v>APLEX SECURITY, SRL </c:v>
                  </c:pt>
                  <c:pt idx="30">
                    <c:v>PILY GOURMET, SRL</c:v>
                  </c:pt>
                  <c:pt idx="31">
                    <c:v>PEDRO JOSE PEREZ MALDONADO</c:v>
                  </c:pt>
                  <c:pt idx="32">
                    <c:v>CENTRO CUESTA NACIONAL, S.A.S.</c:v>
                  </c:pt>
                  <c:pt idx="33">
                    <c:v>   CENTRO CUESTA NACIONAL, S.A.S.</c:v>
                  </c:pt>
                  <c:pt idx="34">
                    <c:v>FLOW, SRL</c:v>
                  </c:pt>
                  <c:pt idx="35">
                    <c:v>IP EXPERT IPX, S.R.L.</c:v>
                  </c:pt>
                  <c:pt idx="36">
                    <c:v>CC ACCESORIOS, SRL</c:v>
                  </c:pt>
                  <c:pt idx="37">
                    <c:v>BATISSA, SRL</c:v>
                  </c:pt>
                  <c:pt idx="38">
                    <c:v>MADISON CONSTRUCCIONES, SRL</c:v>
                  </c:pt>
                  <c:pt idx="39">
                    <c:v>EL CATADOR, SA</c:v>
                  </c:pt>
                  <c:pt idx="40">
                    <c:v>FENATRAZONAS</c:v>
                  </c:pt>
                  <c:pt idx="41">
                    <c:v>MARTINEZ TORRES TRAVELING, SRL </c:v>
                  </c:pt>
                  <c:pt idx="42">
                    <c:v>PONT.UNIVERSIDAD CATOLICA (PUCMM)</c:v>
                  </c:pt>
                  <c:pt idx="43">
                    <c:v>LUZ MARCELA DE LA CRUZ PERALTA</c:v>
                  </c:pt>
                  <c:pt idx="44">
                    <c:v>ADHIT GROUP, SRL</c:v>
                  </c:pt>
                  <c:pt idx="45">
                    <c:v>AZIZE MELGEN HERASME</c:v>
                  </c:pt>
                  <c:pt idx="46">
                    <c:v>FRANCISCO MORETA PEREZ</c:v>
                  </c:pt>
                  <c:pt idx="47">
                    <c:v>FRANCISCO MORETA PEREZ</c:v>
                  </c:pt>
                  <c:pt idx="48">
                    <c:v>WURTH DOMINICANA, S.A.</c:v>
                  </c:pt>
                  <c:pt idx="49">
                    <c:v>SOL. DIVERSAS METROPOLITANA SDM,SRL</c:v>
                  </c:pt>
                  <c:pt idx="50">
                    <c:v>CTAV, SRL</c:v>
                  </c:pt>
                  <c:pt idx="51">
                    <c:v>FLOW, SRL</c:v>
                  </c:pt>
                  <c:pt idx="52">
                    <c:v>SOLVEX DOMINICANA, SRL</c:v>
                  </c:pt>
                  <c:pt idx="53">
                    <c:v>TECNAS, EIRL</c:v>
                  </c:pt>
                  <c:pt idx="54">
                    <c:v>AUTO TECNICA BRASIL, SRL </c:v>
                  </c:pt>
                  <c:pt idx="55">
                    <c:v>LERMONT ENGINEERING GROUP, SRL</c:v>
                  </c:pt>
                  <c:pt idx="56">
                    <c:v>PURPURA INTERIOR DESING, SRL</c:v>
                  </c:pt>
                  <c:pt idx="57">
                    <c:v>MATERIALES INDUSTRIALES, SAS</c:v>
                  </c:pt>
                  <c:pt idx="58">
                    <c:v>IMAUTOMECHANIX, SRL </c:v>
                  </c:pt>
                  <c:pt idx="59">
                    <c:v>IMAUTOMECHANIX, SRL </c:v>
                  </c:pt>
                  <c:pt idx="60">
                    <c:v>NEGOCIOS DOMINCALY, SRL</c:v>
                  </c:pt>
                  <c:pt idx="61">
                    <c:v>SOL. DIVERSAS METROPOLITANA SDM,SRL</c:v>
                  </c:pt>
                  <c:pt idx="62">
                    <c:v>D LICIANTHUS FLOR Y FOLLAJES, SRL </c:v>
                  </c:pt>
                  <c:pt idx="63">
                    <c:v>EL CATADOR, SA</c:v>
                  </c:pt>
                  <c:pt idx="64">
                    <c:v>INVERSIONES ISOBAR, SRL</c:v>
                  </c:pt>
                  <c:pt idx="65">
                    <c:v>TRIM INVESTMENT, SRL </c:v>
                  </c:pt>
                  <c:pt idx="66">
                    <c:v>TRIM INVESTMENT, SRL </c:v>
                  </c:pt>
                  <c:pt idx="67">
                    <c:v>JUAN CARLOS ALVAREZ ROMERO</c:v>
                  </c:pt>
                  <c:pt idx="68">
                    <c:v>BANDERAS GLOBAL HC, SRL</c:v>
                  </c:pt>
                  <c:pt idx="69">
                    <c:v>FLORISTERIA ZUNIFLOR, SRL</c:v>
                  </c:pt>
                  <c:pt idx="70">
                    <c:v>GRAPHIC CITY, SRL </c:v>
                  </c:pt>
                  <c:pt idx="71">
                    <c:v>INST. TECNOLOGICO DE STO DGO, INTEC</c:v>
                  </c:pt>
                  <c:pt idx="72">
                    <c:v>SUPREMA QUALITAS, SRL</c:v>
                  </c:pt>
                  <c:pt idx="73">
                    <c:v>ALL OFFICE SOLUTIONS TS, SRL</c:v>
                  </c:pt>
                  <c:pt idx="74">
                    <c:v>JULIO COLON &amp; ASOC. SRL</c:v>
                  </c:pt>
                  <c:pt idx="75">
                    <c:v>GRUPO MULTIMEDIOS AMANECER, SRL </c:v>
                  </c:pt>
                  <c:pt idx="76">
                    <c:v>FRANKLIN MIRABAL, SRL</c:v>
                  </c:pt>
                  <c:pt idx="77">
                    <c:v>OBELCA, SRL</c:v>
                  </c:pt>
                  <c:pt idx="78">
                    <c:v>ROSA PASTEL, CMR, SRL</c:v>
                  </c:pt>
                  <c:pt idx="79">
                    <c:v>BRIMARGE GROUP, SRL</c:v>
                  </c:pt>
                  <c:pt idx="80">
                    <c:v>CS CARIBBEAN SERVICES, SRL</c:v>
                  </c:pt>
                  <c:pt idx="81">
                    <c:v>PUBLICACIONES AHORA, S.A.S</c:v>
                  </c:pt>
                  <c:pt idx="82">
                    <c:v>APLEX SECURITY, SRL </c:v>
                  </c:pt>
                  <c:pt idx="83">
                    <c:v>APLEX SECURITY, SRL </c:v>
                  </c:pt>
                  <c:pt idx="84">
                    <c:v>NEKXOSBRI, SRL</c:v>
                  </c:pt>
                  <c:pt idx="85">
                    <c:v>ELSA MDES ALTAGRACIA PAULINO CAMILO</c:v>
                  </c:pt>
                  <c:pt idx="86">
                    <c:v>MR MAROLLA GROUP, SRL</c:v>
                  </c:pt>
                  <c:pt idx="87">
                    <c:v>AUTO SERVICIO JAPONES, SRL </c:v>
                  </c:pt>
                  <c:pt idx="88">
                    <c:v>AUTO SERVICIO JAPONES, SRL </c:v>
                  </c:pt>
                  <c:pt idx="89">
                    <c:v>AUTO TECNICA BRASIL, SRL </c:v>
                  </c:pt>
                  <c:pt idx="90">
                    <c:v>TONOS &amp; COLORES, SRL</c:v>
                  </c:pt>
                  <c:pt idx="91">
                    <c:v>BONDELIC, SRL</c:v>
                  </c:pt>
                  <c:pt idx="92">
                    <c:v>TOMMY ADOLFO ORTIZ UREÑA</c:v>
                  </c:pt>
                  <c:pt idx="93">
                    <c:v>CS CARIBBEAN SERVICES, SRL</c:v>
                  </c:pt>
                  <c:pt idx="94">
                    <c:v>MUEBLES OMAR, S.A.</c:v>
                  </c:pt>
                  <c:pt idx="95">
                    <c:v>SERV. ELECTRICOS PROF. SERPRONAL, SRL</c:v>
                  </c:pt>
                  <c:pt idx="96">
                    <c:v>MUNDO ELECTRICO R&amp;R, SRL</c:v>
                  </c:pt>
                  <c:pt idx="97">
                    <c:v>CS CARIBBEAN SERVICES, SRL</c:v>
                  </c:pt>
                  <c:pt idx="98">
                    <c:v>OBELCA, SRL</c:v>
                  </c:pt>
                  <c:pt idx="99">
                    <c:v>FLOW, SRL</c:v>
                  </c:pt>
                  <c:pt idx="100">
                    <c:v>CS CARIBBEAN SERVICES, SRL</c:v>
                  </c:pt>
                  <c:pt idx="101">
                    <c:v>CONSORCIO DE TARJETAS DOMINICANAS, S.A.</c:v>
                  </c:pt>
                  <c:pt idx="102">
                    <c:v>CS CARIBBEAN SERVICES, SRL</c:v>
                  </c:pt>
                  <c:pt idx="103">
                    <c:v>CENTRO CUESTA NACIONAL, S.A.S.</c:v>
                  </c:pt>
                  <c:pt idx="104">
                    <c:v>CENTRO CUESTA NACIONAL, S.A.S.</c:v>
                  </c:pt>
                  <c:pt idx="105">
                    <c:v>AUTO SERVICIO JAPONES, SRL </c:v>
                  </c:pt>
                  <c:pt idx="106">
                    <c:v>CENTRO AUTOMOTRIZ JAQUEZ, SRL </c:v>
                  </c:pt>
                  <c:pt idx="107">
                    <c:v>IMAUTOMECHANIX, SRL </c:v>
                  </c:pt>
                  <c:pt idx="108">
                    <c:v>JULIO COLON &amp; ASOC. SRL</c:v>
                  </c:pt>
                  <c:pt idx="109">
                    <c:v>IP EXPERT IPX, S.R.L.</c:v>
                  </c:pt>
                  <c:pt idx="110">
                    <c:v>IMPRESOS VP, SRL </c:v>
                  </c:pt>
                  <c:pt idx="111">
                    <c:v>MJP PROMOTION GROUP, SRL</c:v>
                  </c:pt>
                </c:lvl>
                <c:lvl>
                  <c:pt idx="0">
                    <c:v>B1500001243</c:v>
                  </c:pt>
                  <c:pt idx="1">
                    <c:v>B1500001236</c:v>
                  </c:pt>
                  <c:pt idx="2">
                    <c:v>B1500000308</c:v>
                  </c:pt>
                  <c:pt idx="3">
                    <c:v>B1500000524</c:v>
                  </c:pt>
                  <c:pt idx="4">
                    <c:v>B1500000087</c:v>
                  </c:pt>
                  <c:pt idx="5">
                    <c:v>B1500000246</c:v>
                  </c:pt>
                  <c:pt idx="6">
                    <c:v>B1500000245</c:v>
                  </c:pt>
                  <c:pt idx="7">
                    <c:v>B1500000244</c:v>
                  </c:pt>
                  <c:pt idx="8">
                    <c:v>B1500000116</c:v>
                  </c:pt>
                  <c:pt idx="9">
                    <c:v>B1500000117</c:v>
                  </c:pt>
                  <c:pt idx="10">
                    <c:v>B1500000349</c:v>
                  </c:pt>
                  <c:pt idx="11">
                    <c:v>B1500000045</c:v>
                  </c:pt>
                  <c:pt idx="12">
                    <c:v>B1500000124</c:v>
                  </c:pt>
                  <c:pt idx="13">
                    <c:v>B1500001287/1358</c:v>
                  </c:pt>
                  <c:pt idx="14">
                    <c:v>B1500000233</c:v>
                  </c:pt>
                  <c:pt idx="15">
                    <c:v>B1500007334</c:v>
                  </c:pt>
                  <c:pt idx="16">
                    <c:v>B1500007237</c:v>
                  </c:pt>
                  <c:pt idx="17">
                    <c:v>B1500007346</c:v>
                  </c:pt>
                  <c:pt idx="18">
                    <c:v>B1500007347</c:v>
                  </c:pt>
                  <c:pt idx="19">
                    <c:v>B1500000334</c:v>
                  </c:pt>
                  <c:pt idx="20">
                    <c:v>B1500000320</c:v>
                  </c:pt>
                  <c:pt idx="21">
                    <c:v>B1500000231</c:v>
                  </c:pt>
                  <c:pt idx="22">
                    <c:v>B1500000103</c:v>
                  </c:pt>
                  <c:pt idx="23">
                    <c:v>B1500000114</c:v>
                  </c:pt>
                  <c:pt idx="24">
                    <c:v>B1500000016</c:v>
                  </c:pt>
                  <c:pt idx="25">
                    <c:v>B1500000016</c:v>
                  </c:pt>
                  <c:pt idx="26">
                    <c:v>B1500000017</c:v>
                  </c:pt>
                  <c:pt idx="27">
                    <c:v>B1500000005</c:v>
                  </c:pt>
                  <c:pt idx="28">
                    <c:v>B1500000001</c:v>
                  </c:pt>
                  <c:pt idx="29">
                    <c:v>B1500000700</c:v>
                  </c:pt>
                  <c:pt idx="30">
                    <c:v>B1500001366</c:v>
                  </c:pt>
                  <c:pt idx="31">
                    <c:v>B1500000021</c:v>
                  </c:pt>
                  <c:pt idx="32">
                    <c:v>B1500205558</c:v>
                  </c:pt>
                  <c:pt idx="33">
                    <c:v>B1500205518</c:v>
                  </c:pt>
                  <c:pt idx="34">
                    <c:v>B1500001403</c:v>
                  </c:pt>
                  <c:pt idx="36">
                    <c:v>B1500000198</c:v>
                  </c:pt>
                  <c:pt idx="37">
                    <c:v>B1500001411</c:v>
                  </c:pt>
                  <c:pt idx="39">
                    <c:v>E450000001174</c:v>
                  </c:pt>
                  <c:pt idx="40">
                    <c:v>B1500000477</c:v>
                  </c:pt>
                  <c:pt idx="41">
                    <c:v>B1500001359/1364</c:v>
                  </c:pt>
                  <c:pt idx="42">
                    <c:v>E450000000145</c:v>
                  </c:pt>
                  <c:pt idx="43">
                    <c:v>B1500000255</c:v>
                  </c:pt>
                  <c:pt idx="44">
                    <c:v>B1500000069</c:v>
                  </c:pt>
                  <c:pt idx="45">
                    <c:v>B1500000334</c:v>
                  </c:pt>
                  <c:pt idx="46">
                    <c:v>B1500000086</c:v>
                  </c:pt>
                  <c:pt idx="47">
                    <c:v>B1500000083</c:v>
                  </c:pt>
                  <c:pt idx="48">
                    <c:v>E450000000052</c:v>
                  </c:pt>
                  <c:pt idx="49">
                    <c:v>B1500000671</c:v>
                  </c:pt>
                  <c:pt idx="50">
                    <c:v>B1500000549</c:v>
                  </c:pt>
                  <c:pt idx="51">
                    <c:v>B1500001352</c:v>
                  </c:pt>
                  <c:pt idx="52">
                    <c:v>B1500000612</c:v>
                  </c:pt>
                  <c:pt idx="53">
                    <c:v>B1500003410</c:v>
                  </c:pt>
                  <c:pt idx="54">
                    <c:v>B1500000787</c:v>
                  </c:pt>
                  <c:pt idx="55">
                    <c:v>B1500000151</c:v>
                  </c:pt>
                  <c:pt idx="56">
                    <c:v>B1500000001</c:v>
                  </c:pt>
                  <c:pt idx="57">
                    <c:v>E450000001627</c:v>
                  </c:pt>
                  <c:pt idx="58">
                    <c:v>B1500001515</c:v>
                  </c:pt>
                  <c:pt idx="59">
                    <c:v>B1500001514</c:v>
                  </c:pt>
                  <c:pt idx="60">
                    <c:v>B1500001248</c:v>
                  </c:pt>
                  <c:pt idx="61">
                    <c:v>B1500000672</c:v>
                  </c:pt>
                  <c:pt idx="62">
                    <c:v>B1500000962</c:v>
                  </c:pt>
                  <c:pt idx="63">
                    <c:v>E450000001241</c:v>
                  </c:pt>
                  <c:pt idx="64">
                    <c:v>B1500001238</c:v>
                  </c:pt>
                  <c:pt idx="65">
                    <c:v>B1500000324</c:v>
                  </c:pt>
                  <c:pt idx="66">
                    <c:v>B1500000325</c:v>
                  </c:pt>
                  <c:pt idx="67">
                    <c:v>B1500000056</c:v>
                  </c:pt>
                  <c:pt idx="68">
                    <c:v>B1500002098</c:v>
                  </c:pt>
                  <c:pt idx="69">
                    <c:v>B1500003622</c:v>
                  </c:pt>
                  <c:pt idx="70">
                    <c:v>B1500000348</c:v>
                  </c:pt>
                  <c:pt idx="71">
                    <c:v>B1500004126</c:v>
                  </c:pt>
                  <c:pt idx="72">
                    <c:v>B1500000344</c:v>
                  </c:pt>
                  <c:pt idx="73">
                    <c:v>B1500002604</c:v>
                  </c:pt>
                  <c:pt idx="74">
                    <c:v>B1500000476</c:v>
                  </c:pt>
                  <c:pt idx="75">
                    <c:v>B1500000170</c:v>
                  </c:pt>
                  <c:pt idx="76">
                    <c:v>B1500000324</c:v>
                  </c:pt>
                  <c:pt idx="77">
                    <c:v>B1500000738</c:v>
                  </c:pt>
                  <c:pt idx="78">
                    <c:v>B1500000192</c:v>
                  </c:pt>
                  <c:pt idx="79">
                    <c:v>B1500000276</c:v>
                  </c:pt>
                  <c:pt idx="80">
                    <c:v>B1500000206/214</c:v>
                  </c:pt>
                  <c:pt idx="81">
                    <c:v>B1500004786</c:v>
                  </c:pt>
                  <c:pt idx="82">
                    <c:v>B1500000699</c:v>
                  </c:pt>
                  <c:pt idx="83">
                    <c:v>B1500000697</c:v>
                  </c:pt>
                  <c:pt idx="84">
                    <c:v>B1500000196</c:v>
                  </c:pt>
                  <c:pt idx="85">
                    <c:v>B1500000084</c:v>
                  </c:pt>
                  <c:pt idx="86">
                    <c:v>B1500000032</c:v>
                  </c:pt>
                  <c:pt idx="87">
                    <c:v>B1500000410</c:v>
                  </c:pt>
                  <c:pt idx="88">
                    <c:v>B1500000409</c:v>
                  </c:pt>
                  <c:pt idx="89">
                    <c:v>B1500000788</c:v>
                  </c:pt>
                  <c:pt idx="90">
                    <c:v>B1500001371</c:v>
                  </c:pt>
                  <c:pt idx="91">
                    <c:v>B1500003418</c:v>
                  </c:pt>
                  <c:pt idx="92">
                    <c:v>B1500000019</c:v>
                  </c:pt>
                  <c:pt idx="93">
                    <c:v>B1500000257</c:v>
                  </c:pt>
                  <c:pt idx="94">
                    <c:v>E450000000104</c:v>
                  </c:pt>
                  <c:pt idx="95">
                    <c:v>B1500000210</c:v>
                  </c:pt>
                  <c:pt idx="96">
                    <c:v>B1500002393</c:v>
                  </c:pt>
                  <c:pt idx="97">
                    <c:v>B1500000259</c:v>
                  </c:pt>
                  <c:pt idx="98">
                    <c:v>B1500000755</c:v>
                  </c:pt>
                  <c:pt idx="99">
                    <c:v>B1500001396</c:v>
                  </c:pt>
                  <c:pt idx="100">
                    <c:v>B1500000269/261</c:v>
                  </c:pt>
                  <c:pt idx="102">
                    <c:v>B1500000253</c:v>
                  </c:pt>
                  <c:pt idx="103">
                    <c:v>B1500190123</c:v>
                  </c:pt>
                  <c:pt idx="104">
                    <c:v>B1500190122</c:v>
                  </c:pt>
                  <c:pt idx="105">
                    <c:v>B1500000411</c:v>
                  </c:pt>
                  <c:pt idx="106">
                    <c:v>B1500001082</c:v>
                  </c:pt>
                  <c:pt idx="107">
                    <c:v>B1500001516</c:v>
                  </c:pt>
                  <c:pt idx="108">
                    <c:v>B1500000479</c:v>
                  </c:pt>
                  <c:pt idx="109">
                    <c:v>B1500000309</c:v>
                  </c:pt>
                  <c:pt idx="110">
                    <c:v>B1500000528</c:v>
                  </c:pt>
                  <c:pt idx="111">
                    <c:v>B1500000508</c:v>
                  </c:pt>
                </c:lvl>
                <c:lvl>
                  <c:pt idx="0">
                    <c:v>06/12/2024</c:v>
                  </c:pt>
                  <c:pt idx="1">
                    <c:v>06/12/2024</c:v>
                  </c:pt>
                  <c:pt idx="2">
                    <c:v>06/12/2024</c:v>
                  </c:pt>
                  <c:pt idx="3">
                    <c:v>06/12/2024</c:v>
                  </c:pt>
                  <c:pt idx="4">
                    <c:v>09/12/2024</c:v>
                  </c:pt>
                  <c:pt idx="5">
                    <c:v>09/12/2024</c:v>
                  </c:pt>
                  <c:pt idx="6">
                    <c:v>09/12/2024</c:v>
                  </c:pt>
                  <c:pt idx="7">
                    <c:v>09/12/2024</c:v>
                  </c:pt>
                  <c:pt idx="8">
                    <c:v>09/12/2024</c:v>
                  </c:pt>
                  <c:pt idx="9">
                    <c:v>09/12/2024</c:v>
                  </c:pt>
                  <c:pt idx="10">
                    <c:v>09/12/2024</c:v>
                  </c:pt>
                  <c:pt idx="11">
                    <c:v>09/12/2024</c:v>
                  </c:pt>
                  <c:pt idx="12">
                    <c:v>09/10/2024</c:v>
                  </c:pt>
                  <c:pt idx="13">
                    <c:v>09/12/2024</c:v>
                  </c:pt>
                  <c:pt idx="14">
                    <c:v>10/12/2024</c:v>
                  </c:pt>
                  <c:pt idx="15">
                    <c:v>10/12/2024</c:v>
                  </c:pt>
                  <c:pt idx="16">
                    <c:v>10/12/2024</c:v>
                  </c:pt>
                  <c:pt idx="17">
                    <c:v>10/12/2024</c:v>
                  </c:pt>
                  <c:pt idx="18">
                    <c:v>10/12/2024</c:v>
                  </c:pt>
                  <c:pt idx="19">
                    <c:v>10/12/2024</c:v>
                  </c:pt>
                  <c:pt idx="20">
                    <c:v>10/12/2024</c:v>
                  </c:pt>
                  <c:pt idx="21">
                    <c:v>10/12/2024</c:v>
                  </c:pt>
                  <c:pt idx="22">
                    <c:v>11/12/2024</c:v>
                  </c:pt>
                  <c:pt idx="23">
                    <c:v>11/12/2024</c:v>
                  </c:pt>
                  <c:pt idx="24">
                    <c:v>11/12/2024</c:v>
                  </c:pt>
                  <c:pt idx="25">
                    <c:v>11/12/2024</c:v>
                  </c:pt>
                  <c:pt idx="26">
                    <c:v>11/12/2024</c:v>
                  </c:pt>
                  <c:pt idx="27">
                    <c:v>11/12/2024</c:v>
                  </c:pt>
                  <c:pt idx="28">
                    <c:v>11/12/2024</c:v>
                  </c:pt>
                  <c:pt idx="29">
                    <c:v>11/12/2024</c:v>
                  </c:pt>
                  <c:pt idx="30">
                    <c:v>11/12/2024</c:v>
                  </c:pt>
                  <c:pt idx="31">
                    <c:v>11/12/2024</c:v>
                  </c:pt>
                  <c:pt idx="32">
                    <c:v>11/12/2024</c:v>
                  </c:pt>
                  <c:pt idx="33">
                    <c:v>11/12/2024</c:v>
                  </c:pt>
                  <c:pt idx="34">
                    <c:v>11/12/2024</c:v>
                  </c:pt>
                  <c:pt idx="35">
                    <c:v>11/12/2024</c:v>
                  </c:pt>
                  <c:pt idx="36">
                    <c:v>12/12/2024</c:v>
                  </c:pt>
                  <c:pt idx="37">
                    <c:v>12/12/2024</c:v>
                  </c:pt>
                  <c:pt idx="38">
                    <c:v>12/12/2024</c:v>
                  </c:pt>
                  <c:pt idx="39">
                    <c:v>16/12/2024</c:v>
                  </c:pt>
                  <c:pt idx="40">
                    <c:v>16/12/2024</c:v>
                  </c:pt>
                  <c:pt idx="41">
                    <c:v>16/12/2024</c:v>
                  </c:pt>
                  <c:pt idx="42">
                    <c:v>16/12/2024</c:v>
                  </c:pt>
                  <c:pt idx="43">
                    <c:v>16/12/2024</c:v>
                  </c:pt>
                  <c:pt idx="44">
                    <c:v>16/12/2024</c:v>
                  </c:pt>
                  <c:pt idx="45">
                    <c:v>16/12/2024</c:v>
                  </c:pt>
                  <c:pt idx="46">
                    <c:v>16/12/2024</c:v>
                  </c:pt>
                  <c:pt idx="47">
                    <c:v>16/12/2024</c:v>
                  </c:pt>
                  <c:pt idx="48">
                    <c:v>16/12/2024</c:v>
                  </c:pt>
                  <c:pt idx="49">
                    <c:v>16/12/2024</c:v>
                  </c:pt>
                  <c:pt idx="50">
                    <c:v>16/12/2024</c:v>
                  </c:pt>
                  <c:pt idx="51">
                    <c:v>16/12/2024</c:v>
                  </c:pt>
                  <c:pt idx="52">
                    <c:v>16/12/2024</c:v>
                  </c:pt>
                  <c:pt idx="53">
                    <c:v>16/12/2024</c:v>
                  </c:pt>
                  <c:pt idx="54">
                    <c:v>16/12/2024</c:v>
                  </c:pt>
                  <c:pt idx="55">
                    <c:v>16/12/2024</c:v>
                  </c:pt>
                  <c:pt idx="56">
                    <c:v>16/12/2024</c:v>
                  </c:pt>
                  <c:pt idx="57">
                    <c:v>16/12/2024</c:v>
                  </c:pt>
                  <c:pt idx="58">
                    <c:v>16/12/2024</c:v>
                  </c:pt>
                  <c:pt idx="59">
                    <c:v>16/12/2024</c:v>
                  </c:pt>
                  <c:pt idx="60">
                    <c:v>17/12/2024</c:v>
                  </c:pt>
                  <c:pt idx="61">
                    <c:v>17/12/2024</c:v>
                  </c:pt>
                  <c:pt idx="62">
                    <c:v>17/12/2024</c:v>
                  </c:pt>
                  <c:pt idx="63">
                    <c:v>17/12/2024</c:v>
                  </c:pt>
                  <c:pt idx="64">
                    <c:v>17/12/2024</c:v>
                  </c:pt>
                  <c:pt idx="65">
                    <c:v>17/12/2024</c:v>
                  </c:pt>
                  <c:pt idx="66">
                    <c:v>17/12/2024</c:v>
                  </c:pt>
                  <c:pt idx="67">
                    <c:v>17/12/2024</c:v>
                  </c:pt>
                  <c:pt idx="68">
                    <c:v>17/12/2024</c:v>
                  </c:pt>
                  <c:pt idx="69">
                    <c:v>17/12/2024</c:v>
                  </c:pt>
                  <c:pt idx="70">
                    <c:v>17/12/2024</c:v>
                  </c:pt>
                  <c:pt idx="71">
                    <c:v>17/12/2024</c:v>
                  </c:pt>
                  <c:pt idx="72">
                    <c:v>17/12/2024</c:v>
                  </c:pt>
                  <c:pt idx="73">
                    <c:v>17/12/2024</c:v>
                  </c:pt>
                  <c:pt idx="74">
                    <c:v>17/12/2024</c:v>
                  </c:pt>
                  <c:pt idx="75">
                    <c:v>17/12/2024</c:v>
                  </c:pt>
                  <c:pt idx="76">
                    <c:v>17/12/2024</c:v>
                  </c:pt>
                  <c:pt idx="77">
                    <c:v>17/12/2024</c:v>
                  </c:pt>
                  <c:pt idx="78">
                    <c:v>17/12/2024</c:v>
                  </c:pt>
                  <c:pt idx="79">
                    <c:v>18/12/2024</c:v>
                  </c:pt>
                  <c:pt idx="80">
                    <c:v>18/12/2024</c:v>
                  </c:pt>
                  <c:pt idx="81">
                    <c:v>18/12/2024</c:v>
                  </c:pt>
                  <c:pt idx="82">
                    <c:v>18/12/2024</c:v>
                  </c:pt>
                  <c:pt idx="83">
                    <c:v>18/12/2024</c:v>
                  </c:pt>
                  <c:pt idx="84">
                    <c:v>18/12/2024</c:v>
                  </c:pt>
                  <c:pt idx="85">
                    <c:v>18/12/2024</c:v>
                  </c:pt>
                  <c:pt idx="86">
                    <c:v>18/12/2024</c:v>
                  </c:pt>
                  <c:pt idx="87">
                    <c:v>18/12/2024</c:v>
                  </c:pt>
                  <c:pt idx="88">
                    <c:v>18/12/2024</c:v>
                  </c:pt>
                  <c:pt idx="89">
                    <c:v>18/12/2024</c:v>
                  </c:pt>
                  <c:pt idx="90">
                    <c:v>18/12/2024</c:v>
                  </c:pt>
                  <c:pt idx="91">
                    <c:v>19/12/2024</c:v>
                  </c:pt>
                  <c:pt idx="92">
                    <c:v>19/12/2024</c:v>
                  </c:pt>
                  <c:pt idx="93">
                    <c:v>19/12/2024</c:v>
                  </c:pt>
                  <c:pt idx="94">
                    <c:v>19/12/2024</c:v>
                  </c:pt>
                  <c:pt idx="95">
                    <c:v>19/12/2024</c:v>
                  </c:pt>
                  <c:pt idx="96">
                    <c:v>19/12/2024</c:v>
                  </c:pt>
                  <c:pt idx="97">
                    <c:v>19/12/2024</c:v>
                  </c:pt>
                  <c:pt idx="98">
                    <c:v>19/12/2024</c:v>
                  </c:pt>
                  <c:pt idx="99">
                    <c:v>19/12/2024</c:v>
                  </c:pt>
                  <c:pt idx="100">
                    <c:v>19/12/2024</c:v>
                  </c:pt>
                  <c:pt idx="101">
                    <c:v>19/12/2024</c:v>
                  </c:pt>
                  <c:pt idx="102">
                    <c:v>19/12/2024</c:v>
                  </c:pt>
                  <c:pt idx="103">
                    <c:v>19/12/2024</c:v>
                  </c:pt>
                  <c:pt idx="104">
                    <c:v>19/12/2024</c:v>
                  </c:pt>
                  <c:pt idx="105">
                    <c:v>19/12/2024</c:v>
                  </c:pt>
                  <c:pt idx="106">
                    <c:v>19/12/2024</c:v>
                  </c:pt>
                  <c:pt idx="107">
                    <c:v>19/12/2024</c:v>
                  </c:pt>
                  <c:pt idx="108">
                    <c:v>19/12/2024</c:v>
                  </c:pt>
                  <c:pt idx="109">
                    <c:v>19/12/2024</c:v>
                  </c:pt>
                  <c:pt idx="110">
                    <c:v>19/12/2024</c:v>
                  </c:pt>
                  <c:pt idx="111">
                    <c:v>19/12/2024</c:v>
                  </c:pt>
                </c:lvl>
                <c:lvl>
                  <c:pt idx="0">
                    <c:v>27/11/2024</c:v>
                  </c:pt>
                  <c:pt idx="1">
                    <c:v>28/11/2024</c:v>
                  </c:pt>
                  <c:pt idx="2">
                    <c:v>06/11/2024</c:v>
                  </c:pt>
                  <c:pt idx="3">
                    <c:v>06/11/2024</c:v>
                  </c:pt>
                  <c:pt idx="4">
                    <c:v>27/11/2024</c:v>
                  </c:pt>
                  <c:pt idx="5">
                    <c:v>13/09/2024</c:v>
                  </c:pt>
                  <c:pt idx="6">
                    <c:v>06/11/2024</c:v>
                  </c:pt>
                  <c:pt idx="7">
                    <c:v>07/10/2024</c:v>
                  </c:pt>
                  <c:pt idx="8">
                    <c:v>05/11/2024</c:v>
                  </c:pt>
                  <c:pt idx="9">
                    <c:v>05/11/2024</c:v>
                  </c:pt>
                  <c:pt idx="10">
                    <c:v>20/11/2024</c:v>
                  </c:pt>
                  <c:pt idx="11">
                    <c:v>25/10/2024</c:v>
                  </c:pt>
                  <c:pt idx="12">
                    <c:v>25/10/2024</c:v>
                  </c:pt>
                  <c:pt idx="13">
                    <c:v>14/08/2024</c:v>
                  </c:pt>
                  <c:pt idx="14">
                    <c:v>07/11/2024</c:v>
                  </c:pt>
                  <c:pt idx="15">
                    <c:v>28/11/2024</c:v>
                  </c:pt>
                  <c:pt idx="16">
                    <c:v>01/11/2024</c:v>
                  </c:pt>
                  <c:pt idx="17">
                    <c:v>27/11/2024</c:v>
                  </c:pt>
                  <c:pt idx="18">
                    <c:v>27/11/2024</c:v>
                  </c:pt>
                  <c:pt idx="19">
                    <c:v>15/1024</c:v>
                  </c:pt>
                  <c:pt idx="20">
                    <c:v>11/03/2024</c:v>
                  </c:pt>
                  <c:pt idx="21">
                    <c:v>13/11/2024</c:v>
                  </c:pt>
                  <c:pt idx="22">
                    <c:v>18/11/2024</c:v>
                  </c:pt>
                  <c:pt idx="23">
                    <c:v>01/10/2024</c:v>
                  </c:pt>
                  <c:pt idx="24">
                    <c:v>31/05/2024</c:v>
                  </c:pt>
                  <c:pt idx="25">
                    <c:v>18/04/2024</c:v>
                  </c:pt>
                  <c:pt idx="26">
                    <c:v>31/05/2024</c:v>
                  </c:pt>
                  <c:pt idx="27">
                    <c:v>18/04/2024</c:v>
                  </c:pt>
                  <c:pt idx="28">
                    <c:v>14/10/2024</c:v>
                  </c:pt>
                  <c:pt idx="29">
                    <c:v>07/11/2024</c:v>
                  </c:pt>
                  <c:pt idx="30">
                    <c:v>02/10/2024</c:v>
                  </c:pt>
                  <c:pt idx="31">
                    <c:v>15/11/2024</c:v>
                  </c:pt>
                  <c:pt idx="32">
                    <c:v>28/11/2024</c:v>
                  </c:pt>
                  <c:pt idx="33">
                    <c:v>20/11/2024</c:v>
                  </c:pt>
                  <c:pt idx="34">
                    <c:v>13/09/2024</c:v>
                  </c:pt>
                  <c:pt idx="36">
                    <c:v>15/11/2024</c:v>
                  </c:pt>
                  <c:pt idx="37">
                    <c:v>21/11/2024</c:v>
                  </c:pt>
                  <c:pt idx="38">
                    <c:v>28/07/2023</c:v>
                  </c:pt>
                  <c:pt idx="39">
                    <c:v>28/11/2024</c:v>
                  </c:pt>
                  <c:pt idx="40">
                    <c:v>04/12/2024</c:v>
                  </c:pt>
                  <c:pt idx="41">
                    <c:v>24/10/2024</c:v>
                  </c:pt>
                  <c:pt idx="42">
                    <c:v>04/09/2024</c:v>
                  </c:pt>
                  <c:pt idx="43">
                    <c:v>06/11/2024</c:v>
                  </c:pt>
                  <c:pt idx="44">
                    <c:v>06/11/2024</c:v>
                  </c:pt>
                  <c:pt idx="45">
                    <c:v>11/11/2024</c:v>
                  </c:pt>
                  <c:pt idx="46">
                    <c:v>07/10/2024</c:v>
                  </c:pt>
                  <c:pt idx="47">
                    <c:v>13/09/2024</c:v>
                  </c:pt>
                  <c:pt idx="48">
                    <c:v>27/11/2024</c:v>
                  </c:pt>
                  <c:pt idx="49">
                    <c:v>20/11/2024</c:v>
                  </c:pt>
                  <c:pt idx="50">
                    <c:v>22/10/2024</c:v>
                  </c:pt>
                  <c:pt idx="51">
                    <c:v>18/07/2024</c:v>
                  </c:pt>
                  <c:pt idx="52">
                    <c:v>19/09/2024</c:v>
                  </c:pt>
                  <c:pt idx="53">
                    <c:v>15/11/2024</c:v>
                  </c:pt>
                  <c:pt idx="54">
                    <c:v>09/12/2024</c:v>
                  </c:pt>
                  <c:pt idx="55">
                    <c:v>26/08/2024</c:v>
                  </c:pt>
                  <c:pt idx="56">
                    <c:v>04/07/2023</c:v>
                  </c:pt>
                  <c:pt idx="57">
                    <c:v>05/12/2024</c:v>
                  </c:pt>
                  <c:pt idx="58">
                    <c:v>04/12/2024</c:v>
                  </c:pt>
                  <c:pt idx="59">
                    <c:v>04/12/2024</c:v>
                  </c:pt>
                  <c:pt idx="60">
                    <c:v>03/12/2024</c:v>
                  </c:pt>
                  <c:pt idx="61">
                    <c:v>05/12/2024</c:v>
                  </c:pt>
                  <c:pt idx="62">
                    <c:v>03/12/2024</c:v>
                  </c:pt>
                  <c:pt idx="63">
                    <c:v>10/12/2024</c:v>
                  </c:pt>
                  <c:pt idx="64">
                    <c:v>03/12/2024</c:v>
                  </c:pt>
                  <c:pt idx="65">
                    <c:v>29/08/2024</c:v>
                  </c:pt>
                  <c:pt idx="66">
                    <c:v>29/08/2024</c:v>
                  </c:pt>
                  <c:pt idx="67">
                    <c:v>23/10/2024</c:v>
                  </c:pt>
                  <c:pt idx="68">
                    <c:v>21/11/2024</c:v>
                  </c:pt>
                  <c:pt idx="69">
                    <c:v>05/12/2024</c:v>
                  </c:pt>
                  <c:pt idx="70">
                    <c:v>10/09/2024</c:v>
                  </c:pt>
                  <c:pt idx="71">
                    <c:v>11/09/2024</c:v>
                  </c:pt>
                  <c:pt idx="72">
                    <c:v>28/11/2024</c:v>
                  </c:pt>
                  <c:pt idx="73">
                    <c:v>25/11/2024</c:v>
                  </c:pt>
                  <c:pt idx="74">
                    <c:v>19/11/2024</c:v>
                  </c:pt>
                  <c:pt idx="75">
                    <c:v>06/11/2024</c:v>
                  </c:pt>
                  <c:pt idx="76">
                    <c:v>04/12/2024</c:v>
                  </c:pt>
                  <c:pt idx="77">
                    <c:v>03/10/2024</c:v>
                  </c:pt>
                  <c:pt idx="78">
                    <c:v>24/10/2024</c:v>
                  </c:pt>
                  <c:pt idx="79">
                    <c:v>23/10/2024</c:v>
                  </c:pt>
                  <c:pt idx="80">
                    <c:v>25/09/2023</c:v>
                  </c:pt>
                  <c:pt idx="81">
                    <c:v>11/12/2024</c:v>
                  </c:pt>
                  <c:pt idx="82">
                    <c:v>05/11/2024</c:v>
                  </c:pt>
                  <c:pt idx="83">
                    <c:v>03/10/2024</c:v>
                  </c:pt>
                  <c:pt idx="84">
                    <c:v>02/12/2024</c:v>
                  </c:pt>
                  <c:pt idx="85">
                    <c:v>11/12/2024</c:v>
                  </c:pt>
                  <c:pt idx="86">
                    <c:v>11/12/2024</c:v>
                  </c:pt>
                  <c:pt idx="87">
                    <c:v>12/12/2024</c:v>
                  </c:pt>
                  <c:pt idx="88">
                    <c:v>12/12/2024</c:v>
                  </c:pt>
                  <c:pt idx="89">
                    <c:v>12/12/2024</c:v>
                  </c:pt>
                  <c:pt idx="90">
                    <c:v>04/10/2024</c:v>
                  </c:pt>
                  <c:pt idx="91">
                    <c:v>04/12/2024</c:v>
                  </c:pt>
                  <c:pt idx="92">
                    <c:v>08/10/2024</c:v>
                  </c:pt>
                  <c:pt idx="93">
                    <c:v>04/09/2023</c:v>
                  </c:pt>
                  <c:pt idx="94">
                    <c:v>22/11/2024</c:v>
                  </c:pt>
                  <c:pt idx="95">
                    <c:v>01/08/2024</c:v>
                  </c:pt>
                  <c:pt idx="96">
                    <c:v>01/08/2024</c:v>
                  </c:pt>
                  <c:pt idx="97">
                    <c:v>04/09/2024</c:v>
                  </c:pt>
                  <c:pt idx="98">
                    <c:v>26/09/2024</c:v>
                  </c:pt>
                  <c:pt idx="99">
                    <c:v>13/09/2024</c:v>
                  </c:pt>
                  <c:pt idx="100">
                    <c:v>26/11/2024</c:v>
                  </c:pt>
                  <c:pt idx="101">
                    <c:v>13/12/2024</c:v>
                  </c:pt>
                  <c:pt idx="102">
                    <c:v>10/10/2024</c:v>
                  </c:pt>
                  <c:pt idx="103">
                    <c:v>13/11/2024</c:v>
                  </c:pt>
                  <c:pt idx="104">
                    <c:v>13/11/2024</c:v>
                  </c:pt>
                  <c:pt idx="105">
                    <c:v>13/12/2024</c:v>
                  </c:pt>
                  <c:pt idx="106">
                    <c:v>13/12/2024</c:v>
                  </c:pt>
                  <c:pt idx="107">
                    <c:v>13/12/2024</c:v>
                  </c:pt>
                  <c:pt idx="108">
                    <c:v>03/12/2024</c:v>
                  </c:pt>
                  <c:pt idx="109">
                    <c:v>20/04/2024</c:v>
                  </c:pt>
                  <c:pt idx="110">
                    <c:v>13/09/2024</c:v>
                  </c:pt>
                  <c:pt idx="111">
                    <c:v>15/11/2024</c:v>
                  </c:pt>
                </c:lvl>
              </c:multiLvlStrCache>
            </c:multiLvlStrRef>
          </c:cat>
          <c:val>
            <c:numRef>
              <c:f>Hoja1!$K$91:$K$204</c:f>
            </c:numRef>
          </c:val>
          <c:extLst>
            <c:ext xmlns:c16="http://schemas.microsoft.com/office/drawing/2014/chart" uri="{C3380CC4-5D6E-409C-BE32-E72D297353CC}">
              <c16:uniqueId val="{00000005-FA73-4779-8806-4743DBE3ADD8}"/>
            </c:ext>
          </c:extLst>
        </c:ser>
        <c:ser>
          <c:idx val="6"/>
          <c:order val="6"/>
          <c:tx>
            <c:strRef>
              <c:f>Hoja1!$L$13:$L$90</c:f>
              <c:strCache>
                <c:ptCount val="78"/>
                <c:pt idx="0">
                  <c:v>Estado</c:v>
                </c:pt>
                <c:pt idx="1">
                  <c:v>pendiente</c:v>
                </c:pt>
                <c:pt idx="2">
                  <c:v>X</c:v>
                </c:pt>
                <c:pt idx="3">
                  <c:v>X</c:v>
                </c:pt>
                <c:pt idx="4">
                  <c:v>X</c:v>
                </c:pt>
                <c:pt idx="5">
                  <c:v>X</c:v>
                </c:pt>
                <c:pt idx="6">
                  <c:v>X</c:v>
                </c:pt>
                <c:pt idx="7">
                  <c:v>X</c:v>
                </c:pt>
                <c:pt idx="8">
                  <c:v>X</c:v>
                </c:pt>
                <c:pt idx="9">
                  <c:v>X</c:v>
                </c:pt>
                <c:pt idx="10">
                  <c:v>X</c:v>
                </c:pt>
                <c:pt idx="11">
                  <c:v>X</c:v>
                </c:pt>
                <c:pt idx="12">
                  <c:v>X</c:v>
                </c:pt>
                <c:pt idx="13">
                  <c:v>X</c:v>
                </c:pt>
                <c:pt idx="14">
                  <c:v>X</c:v>
                </c:pt>
                <c:pt idx="15">
                  <c:v>X</c:v>
                </c:pt>
                <c:pt idx="16">
                  <c:v>X</c:v>
                </c:pt>
                <c:pt idx="17">
                  <c:v>X</c:v>
                </c:pt>
                <c:pt idx="18">
                  <c:v>X</c:v>
                </c:pt>
                <c:pt idx="19">
                  <c:v>X</c:v>
                </c:pt>
                <c:pt idx="20">
                  <c:v>X</c:v>
                </c:pt>
                <c:pt idx="21">
                  <c:v>X</c:v>
                </c:pt>
                <c:pt idx="22">
                  <c:v>X</c:v>
                </c:pt>
                <c:pt idx="23">
                  <c:v>X</c:v>
                </c:pt>
                <c:pt idx="24">
                  <c:v>X</c:v>
                </c:pt>
                <c:pt idx="25">
                  <c:v>X</c:v>
                </c:pt>
                <c:pt idx="26">
                  <c:v>X</c:v>
                </c:pt>
                <c:pt idx="27">
                  <c:v>X</c:v>
                </c:pt>
                <c:pt idx="28">
                  <c:v>X</c:v>
                </c:pt>
                <c:pt idx="29">
                  <c:v>X</c:v>
                </c:pt>
                <c:pt idx="30">
                  <c:v>X</c:v>
                </c:pt>
                <c:pt idx="31">
                  <c:v>X</c:v>
                </c:pt>
                <c:pt idx="32">
                  <c:v>X</c:v>
                </c:pt>
                <c:pt idx="33">
                  <c:v>X</c:v>
                </c:pt>
                <c:pt idx="34">
                  <c:v>X</c:v>
                </c:pt>
                <c:pt idx="35">
                  <c:v>X</c:v>
                </c:pt>
                <c:pt idx="36">
                  <c:v>X</c:v>
                </c:pt>
                <c:pt idx="37">
                  <c:v>X</c:v>
                </c:pt>
                <c:pt idx="38">
                  <c:v>X</c:v>
                </c:pt>
                <c:pt idx="39">
                  <c:v>X</c:v>
                </c:pt>
                <c:pt idx="40">
                  <c:v>X</c:v>
                </c:pt>
                <c:pt idx="41">
                  <c:v>X</c:v>
                </c:pt>
                <c:pt idx="42">
                  <c:v>X</c:v>
                </c:pt>
                <c:pt idx="43">
                  <c:v>X</c:v>
                </c:pt>
                <c:pt idx="44">
                  <c:v>X</c:v>
                </c:pt>
                <c:pt idx="45">
                  <c:v>X</c:v>
                </c:pt>
                <c:pt idx="46">
                  <c:v>X</c:v>
                </c:pt>
                <c:pt idx="47">
                  <c:v>X</c:v>
                </c:pt>
                <c:pt idx="48">
                  <c:v>X</c:v>
                </c:pt>
                <c:pt idx="49">
                  <c:v>X</c:v>
                </c:pt>
                <c:pt idx="50">
                  <c:v>X</c:v>
                </c:pt>
                <c:pt idx="51">
                  <c:v>X</c:v>
                </c:pt>
                <c:pt idx="52">
                  <c:v>X</c:v>
                </c:pt>
                <c:pt idx="53">
                  <c:v>X</c:v>
                </c:pt>
                <c:pt idx="54">
                  <c:v>X</c:v>
                </c:pt>
                <c:pt idx="55">
                  <c:v>X</c:v>
                </c:pt>
                <c:pt idx="56">
                  <c:v>X</c:v>
                </c:pt>
                <c:pt idx="57">
                  <c:v>X</c:v>
                </c:pt>
                <c:pt idx="58">
                  <c:v>X</c:v>
                </c:pt>
                <c:pt idx="59">
                  <c:v>X</c:v>
                </c:pt>
                <c:pt idx="60">
                  <c:v>X</c:v>
                </c:pt>
                <c:pt idx="61">
                  <c:v>X</c:v>
                </c:pt>
                <c:pt idx="62">
                  <c:v>X</c:v>
                </c:pt>
                <c:pt idx="63">
                  <c:v>X</c:v>
                </c:pt>
                <c:pt idx="64">
                  <c:v>X</c:v>
                </c:pt>
                <c:pt idx="65">
                  <c:v>X</c:v>
                </c:pt>
                <c:pt idx="66">
                  <c:v>X</c:v>
                </c:pt>
                <c:pt idx="67">
                  <c:v>X</c:v>
                </c:pt>
                <c:pt idx="68">
                  <c:v>X</c:v>
                </c:pt>
                <c:pt idx="69">
                  <c:v>X</c:v>
                </c:pt>
                <c:pt idx="70">
                  <c:v>X</c:v>
                </c:pt>
                <c:pt idx="71">
                  <c:v>X</c:v>
                </c:pt>
                <c:pt idx="72">
                  <c:v>X</c:v>
                </c:pt>
                <c:pt idx="73">
                  <c:v>X</c:v>
                </c:pt>
                <c:pt idx="74">
                  <c:v>X</c:v>
                </c:pt>
                <c:pt idx="75">
                  <c:v>X</c:v>
                </c:pt>
                <c:pt idx="76">
                  <c:v>X</c:v>
                </c:pt>
                <c:pt idx="77">
                  <c:v>X</c:v>
                </c:pt>
              </c:strCache>
            </c:strRef>
          </c:tx>
          <c:spPr>
            <a:solidFill>
              <a:schemeClr val="accent1">
                <a:lumMod val="60000"/>
              </a:schemeClr>
            </a:solidFill>
            <a:ln>
              <a:noFill/>
            </a:ln>
            <a:effectLst/>
          </c:spPr>
          <c:invertIfNegative val="0"/>
          <c:cat>
            <c:multiLvlStrRef>
              <c:f>Hoja1!$A$91:$E$204</c:f>
              <c:multiLvlStrCache>
                <c:ptCount val="114"/>
                <c:lvl>
                  <c:pt idx="0">
                    <c:v>Desayuno tipo Buffet para Reunión Comisión de Control jueves 28 de noviembre 2024</c:v>
                  </c:pt>
                  <c:pt idx="1">
                    <c:v>Almuerzo tipo bufet para Reunión con los Directivos de la Asociación Nacional de Centros de Capacitación Técnico Profesional</c:v>
                  </c:pt>
                  <c:pt idx="2">
                    <c:v>Publicidad Institucional en el programa de radio Impacto Deportivo por el mes de noviembre 2024, según proceso INFOTEP-CCC-PEPB-2024-0011</c:v>
                  </c:pt>
                  <c:pt idx="3">
                    <c:v>Publicidad Institucional en el programa Atlanto Tv por el mes de noviembre 2024, según proceso INFOTEP-CCC-PEPB-2024-0011</c:v>
                  </c:pt>
                  <c:pt idx="4">
                    <c:v>Elaboración de Curso Didáctico-Manejo de Plataformas y Herramientas, Actualización del Curso Didáctico-Virtual Home Office y Diseño de Curso Didáctico-Administración de Bases de Datos aplicada a las Empresas</c:v>
                  </c:pt>
                  <c:pt idx="5">
                    <c:v>Publicidad Institucional en el programa de radio Buenas Noches, Buenas Suerte por el mes de septiembre 2024</c:v>
                  </c:pt>
                  <c:pt idx="6">
                    <c:v>Publicidad Institucional en el programa de radio Buenas Noches, Buenas Suerte por el mes de noviembre INFOTEP-CCC-PEPB-2024-0011</c:v>
                  </c:pt>
                  <c:pt idx="7">
                    <c:v>Publicidad Institucional en el programa de radio Buenas Noches, Buenas Suerte por el mes de octubre INFOTEP-CCC-PEPB-2024-0010</c:v>
                  </c:pt>
                  <c:pt idx="8">
                    <c:v>Mantenimiento Preventivo de 3 unidades de chillers ONA de 25 toneladas correspondiente al mes de noviembre 2024, según proceso INFOTEP-DAF-CM-2023-0084</c:v>
                  </c:pt>
                  <c:pt idx="9">
                    <c:v>Mantenimiento Preventivo de 2 unidades de chillers ECI de 175 toneladas correspondiente al mes de noviembre 2024, según proceso INFOTEP-DAF-CM-2023-0084</c:v>
                  </c:pt>
                  <c:pt idx="10">
                    <c:v>Impresión y Rotulación Vinyl Campus Inteligente de la 7ma Edificio Corporativo</c:v>
                  </c:pt>
                  <c:pt idx="11">
                    <c:v>Polo-Shirt con el Logo Institucional para Para Promoción Institucional de la Feria del Libro 2024, según proceso INFOTEP-DAF-CM-2024-0133</c:v>
                  </c:pt>
                  <c:pt idx="12">
                    <c:v>Polo-Shirt con el Logo Institucional para Para Promoción Institucional de la Feria del Libro 2024, según proceso INFOTEP-DAF-CM-2024-0133</c:v>
                  </c:pt>
                  <c:pt idx="13">
                    <c:v>Contratación de Almuerzo para Colaboradores de la ONA y ECI dirigidos a MiPymes según proceso INFOTEP-DAF-CM-2024-0101</c:v>
                  </c:pt>
                  <c:pt idx="14">
                    <c:v>Contratación de Empresa para Impartir el Diplomado Planificación y Decoración de eventos para 3 Participantes, Flor Maria Brito, Pamela Maria Martinez, Yamilka Ramirez Goris</c:v>
                  </c:pt>
                  <c:pt idx="15">
                    <c:v>Boleto Aereo para las señoras: Deyanira Campusano y Mildred Pérez quienes fueron designada para viajar a la ciudad de Brasilia el día 30 de noviembre y saliendo el 12 de diciembre 2024, para participar de America Abierta encuentro Regional de Gobierno y D</c:v>
                  </c:pt>
                  <c:pt idx="16">
                    <c:v>Seguro de Viajes para la Señora Rayza Pichardo quién fue designado para viajar a la ciudad de México, del 10 al 14 de noviembre 2024, con el proposito de participar en el Diálogo Regional de Politica y la señora Elaine De Castro quién fué designada para v</c:v>
                  </c:pt>
                  <c:pt idx="17">
                    <c:v>Boleto Aereo y Seguro de viajes para los señores: Rafael Santos Badía, Edgar Pimentel Yost y Engels Santos Sosa conforman la delegación del Infotep que viajará a la ciudad de Antigua &amp; Barbuda para firma del acuerdo de colaboración Bilateral con el Minist</c:v>
                  </c:pt>
                  <c:pt idx="18">
                    <c:v>Boleto Aereo y Seguro para el señor Julio Cordero Espaillat forma parte de la delegación del Infotep que viajará a la ciudad de Antigua &amp; Barbuda del 05 al 07 de diciembre 2024 para firma de acuerdo de colaboración Bilateral con el ministro de Turismo de </c:v>
                  </c:pt>
                  <c:pt idx="19">
                    <c:v>Yoyo para porta Carnet con logo Institucional según proceso INFOTEP-DAF-CM-2024-0076</c:v>
                  </c:pt>
                  <c:pt idx="20">
                    <c:v>Adquisición de Letreros  Tipos Monolitos para diferentes Centros de INFOTEP dirigido a MiPymes, según proceso INFOTEP-DAF-CM-2024-0026 para los Centros Hato Mayor y Ciudad Juan Bosh</c:v>
                  </c:pt>
                  <c:pt idx="21">
                    <c:v> Servicios de dirección Coral del Coro del INFOTEP para varias Actividades Institucionales en los meses octubre y noviembre 2024 </c:v>
                  </c:pt>
                  <c:pt idx="22">
                    <c:v>Servicio de Interpretación y Traducción de español a inglés para porograma de gastronomía y hostelería para impartir 4 cursos dirigidos a facilitadores de Antigua y Barbuda</c:v>
                  </c:pt>
                  <c:pt idx="23">
                    <c:v>Servicio de Tasación de Edificación y terreno de la Dirección Regional Cibao Norte</c:v>
                  </c:pt>
                  <c:pt idx="24">
                    <c:v>Elaboración manual de Comunicación de Datos</c:v>
                  </c:pt>
                  <c:pt idx="25">
                    <c:v>Elaboración manual  Herramientas de Marketing Digital</c:v>
                  </c:pt>
                  <c:pt idx="26">
                    <c:v>Elaboración  Manual  de electricidad y electrónica</c:v>
                  </c:pt>
                  <c:pt idx="27">
                    <c:v>Elaboración de Manual  de diseño de Base de Datos Relacionales SQL y NoSQL</c:v>
                  </c:pt>
                  <c:pt idx="28">
                    <c:v> Servicios de Instalación de Sistema de Iluminación exterior para el Centro Escuela Hotel Villa Suiza, Sabana de La Mar, según proceso INFOTEP-DAF-CM-2024-0099</c:v>
                  </c:pt>
                  <c:pt idx="29">
                    <c:v>Renta de Equipos Gps para Vehiculos, según proceso INFOTEP-DAF-CM-2024-0045</c:v>
                  </c:pt>
                  <c:pt idx="30">
                    <c:v>Almuerzo Tipo Buffet para Evaluación de las Competencias Metodológicas de los Docentes DRM, viernes 04 de octubre 2024</c:v>
                  </c:pt>
                  <c:pt idx="31">
                    <c:v>Adquisición de Reductores de Velocidad de Gomas para Parqueo Soterrado Edificio ECI, según proceso INFOTEP-DAF-CD-2024-0116</c:v>
                  </c:pt>
                  <c:pt idx="32">
                    <c:v>Adquisición de Ron calidad Premium para Atención Delegación Antigua &amp; Barbuda según proceso INFOTEP-DAF-CM-2024-0143</c:v>
                  </c:pt>
                  <c:pt idx="33">
                    <c:v>Compra de Insumos para Actividades Institucionales según proceso INFOTEP-DAF-CM-2024-0131</c:v>
                  </c:pt>
                  <c:pt idx="34">
                    <c:v>Adquisición de Mobiliarios de Oficina (credenza, archivo modular, escritorio, silla ejecutiva) para uso en Dirección Regional Este y Dirección Regional Cibao Sur, dirigido a Mipymes según proceso INFOTEP-DAF-CM-2024-0109</c:v>
                  </c:pt>
                  <c:pt idx="35">
                    <c:v>Renovación de Licencias para uso Institucional, según proceso INFOTEP-DAF-CM-2024-0138</c:v>
                  </c:pt>
                  <c:pt idx="36">
                    <c:v>Compras de SOUVENIR Chocolate para celebración el Día Internacional del Hombre martes 19 de noviembre 2024</c:v>
                  </c:pt>
                  <c:pt idx="37">
                    <c:v>Adquisición de uniformes para el personal de la División de Eventos y Atención al Cliente, según proceso INFOTEP-DAF-CD-2024-0126</c:v>
                  </c:pt>
                  <c:pt idx="38">
                    <c:v>Contratación para la Adecuación del Hotel Guarocuya, Proceso INFOTEP-CCC-CP-2023-0006.</c:v>
                  </c:pt>
                  <c:pt idx="39">
                    <c:v>Vinto Tinto calidad premium y superior para Atención a Relacionados</c:v>
                  </c:pt>
                  <c:pt idx="40">
                    <c:v>Publicidad Institucional en el programa de TV PANORAMA ACTUAL por el mes de diciembre 2024, según proceso INFOTEP-CCC-PEPB-2024-0012</c:v>
                  </c:pt>
                  <c:pt idx="41">
                    <c:v>Adicional de Almuerzo Institucional para colaboradores de ONA y ECI del INFOTEP, (Dirigido a MiPymes) según proceso INFOTEP-DAF-CM-2024-0101</c:v>
                  </c:pt>
                  <c:pt idx="42">
                    <c:v>Contratación de Empresa para Impartir Curso de Inteligencia de Negocios con Excel y Power BI</c:v>
                  </c:pt>
                  <c:pt idx="43">
                    <c:v>Publicidad Institucional en el programa de TV Revista Semanal Termometro por el mes de noviembre 2024 según proceso INFOTEP-CCC-PEPB-2024-0011</c:v>
                  </c:pt>
                  <c:pt idx="44">
                    <c:v>Publicidad Institucional en el programa GLOBAL TV HD por el mes de noviembre 2024, según proceso INFOTEP-CCC-PEPB-2024-0011</c:v>
                  </c:pt>
                  <c:pt idx="45">
                    <c:v>Publicidad Institucional en el Periódico Digital Azize Informa por el mes de octubre 2024, según proceso INFOTEP-CCC-PEPB-2024-0011</c:v>
                  </c:pt>
                  <c:pt idx="46">
                    <c:v>Publicidad Institucional en el programa de radio Calentando la Tarde, por el mes de octubre INFOTEP-CCC-PEPB-2024-0010</c:v>
                  </c:pt>
                  <c:pt idx="47">
                    <c:v>Publicidad Institucional en el programa de radio Calentando la Tarde, por el mes de septiembre 2024</c:v>
                  </c:pt>
                  <c:pt idx="48">
                    <c:v>Adquisición de Cinta-Antideslizante para uso en ONA/ECI, según proceso INFOTEP-DAF-CD-2024-0141</c:v>
                  </c:pt>
                  <c:pt idx="49">
                    <c:v>Almuerzo tipo Bufett para Asesores Empresariales de las Diferentes Regionales del INFOTEP para Taller de Socialización en Finanzas para pequeñas y Microempresas  viernes 22 de noviembre 2024, en el Salón Multituso de la Dirección Metropolitana</c:v>
                  </c:pt>
                  <c:pt idx="50">
                    <c:v>Contratación de Montaje y desmontaje de escenografía y audio visuales entre otros para Aulas Removibles Montellano(Salcedo) y Blanco Arriba (Tenares), provincia Hermanas Mirabal según proceso INFOTEP-CCC-CP-2024-0004</c:v>
                  </c:pt>
                  <c:pt idx="51">
                    <c:v>Estación Modular para la Dirección de Comunicaciones ECI</c:v>
                  </c:pt>
                  <c:pt idx="52">
                    <c:v>Contratación de servicio de Computación en la Nube Microsoft Azufre/ INFOTEP-CCC-PEEX-2024-0002</c:v>
                  </c:pt>
                  <c:pt idx="53">
                    <c:v>Reparación de Inductor Toyo para el Ascensor de la ONA</c:v>
                  </c:pt>
                  <c:pt idx="54">
                    <c:v>Chequeo de la Generación del Vehiculo incluye el cambio de la batería por deficiencia, Jeepeta Mitsubishi Montero H-1 placa EG02062</c:v>
                  </c:pt>
                  <c:pt idx="55">
                    <c:v>Adquisición de  Breaker Grueso, Cable THHN para cambio de paneles  en el Centro José Alberto Madé  y conexión e interconexión con EDEESTE  en el Centro Escuela Hotel Villa Suiza  del INFOTEP según proceso INFOTEP-DAF-CM-2024-0093</c:v>
                  </c:pt>
                  <c:pt idx="56">
                    <c:v>Servicio de Renderización de Propuesta de Edificio de 3 Niveles para Compin Club, DRCS.</c:v>
                  </c:pt>
                  <c:pt idx="57">
                    <c:v>Adquisición de Baterías para Plantas Eléctricas Edificio e Inversor del Almacén de Nacional, según proceso INFOTEP-DAF-CD-2024-0150</c:v>
                  </c:pt>
                  <c:pt idx="58">
                    <c:v>Mantenimiento Correctivo Jeepeta Chevrolet Tahoe placa O-0420 correspondiente a la reparación del motor de Arranque</c:v>
                  </c:pt>
                  <c:pt idx="59">
                    <c:v>Mantenimiento Preventivo: Camioneta Nissan Frontier placa EL06757 correspondiente a los 368,019 km, cambio de aceite, filtro de aire, filtro de aceite y otros</c:v>
                  </c:pt>
                  <c:pt idx="60">
                    <c:v>Almuerzo tipo Buffet para reunión Junta de Directores, martes 03 de diciembre 2024</c:v>
                  </c:pt>
                  <c:pt idx="61">
                    <c:v>Almuerzo tipo buffet para reunión de Dirección de Innovación y Desarrollo Docente viernes 06 de diciembre 2024</c:v>
                  </c:pt>
                  <c:pt idx="62">
                    <c:v>Arreglo Floral para Atención Junta de Directores martes 03 de diciembre 2024</c:v>
                  </c:pt>
                  <c:pt idx="63">
                    <c:v>Adquisición de bebidas ( Vino Tinto) para atención a Junta de Directores, según proceso INFOTEP-DAF-CM-2024-0152</c:v>
                  </c:pt>
                  <c:pt idx="64">
                    <c:v>Refrigerio para la Charla Innovando el Futuro del INFOTEP, conmemoración al día Internacional del futuro lunes 02 de diciembre 2024</c:v>
                  </c:pt>
                  <c:pt idx="65">
                    <c:v>Impresión y Rotulación de Talleres Movil TM-014 para la Romana</c:v>
                  </c:pt>
                  <c:pt idx="66">
                    <c:v>Impresión, rotulación e instalación de Talleres Moviles para el Valle Hato Mayor TM-008 Taller de Electricidad</c:v>
                  </c:pt>
                  <c:pt idx="67">
                    <c:v> Servicio de licencia de recursos de fotos, videos, graficos animados y músicas por un año en la plataforma Evanto Elements que las piezas audiovisuales del Instituto Nacional de Formación Técnico Profesional INFOTEP</c:v>
                  </c:pt>
                  <c:pt idx="68">
                    <c:v>Adquisición de Banderas Dominicanas e Institucionales, según proceso INFOTEP-DAF-CD-2024-0129</c:v>
                  </c:pt>
                  <c:pt idx="69">
                    <c:v>Corona Funebre para Atención a Relacionados.</c:v>
                  </c:pt>
                  <c:pt idx="70">
                    <c:v>Impresión de Banner full color tipo Araña tamaño 50x80 pulgadas</c:v>
                  </c:pt>
                  <c:pt idx="71">
                    <c:v>Contratación de Empresa para impartir curso de Diplomado en Gobernabilidad de Innovación Pública </c:v>
                  </c:pt>
                  <c:pt idx="72">
                    <c:v>Contratación de Empresa para Impartir Conferencia Internacional Tour de la Calidad 2024</c:v>
                  </c:pt>
                  <c:pt idx="73">
                    <c:v>Adquisición de Impresoras para uso Institucional, según proceso INFOTEP-DAF-CD-2024-0124</c:v>
                  </c:pt>
                  <c:pt idx="74">
                    <c:v>Suministro de Ventilador de A/A para el 2do Nivel de la Oficina Nacional del INFOTEP, según proceso INFOTEP-DAF-CD-2024-0125</c:v>
                  </c:pt>
                  <c:pt idx="75">
                    <c:v>Publicidad Institucional en el programa de Tv El Matutino de Cananga por el mes de noviembre 2024, según proceso INFOTEP-CCC-PEPB-2024-0011</c:v>
                  </c:pt>
                  <c:pt idx="76">
                    <c:v>Publicidad Institucional en el programa de radio Impacto Deportivo por el mes de diciembre 2024, según proceso INFOTEP-CCC-PEPB-2024-0012</c:v>
                  </c:pt>
                  <c:pt idx="77">
                    <c:v>Adquisición de Aires Acondicionados para la Dirección Regional Oriental  y Centro Tecnológico Ivelisse Pratts-Ramírez, dirigido a Mipymes según proceso INFOTEP-DAF-CM-2024-0104</c:v>
                  </c:pt>
                  <c:pt idx="78">
                    <c:v>Compra de Pastel para Atención a Relacionados de la Dirección General</c:v>
                  </c:pt>
                  <c:pt idx="79">
                    <c:v>Adquisición de Aires Acondicionados para la Escuela Hotelera Villa Suiza, Sabana de la Mar (Dirigido a MiPymes) según proceso INFOTEP-DAF-CM-2024-0123</c:v>
                  </c:pt>
                  <c:pt idx="80">
                    <c:v>Adquisicion de equipos (Compresor y Consola) para la Direccion Regional Este. INFOTEP-CCC-CP-2023-0009.</c:v>
                  </c:pt>
                  <c:pt idx="81">
                    <c:v>Suscripción Anual del  Periódico el Nacional</c:v>
                  </c:pt>
                  <c:pt idx="82">
                    <c:v>Servicio de Mantenimiento preventivo al sistema de vigilancia de CCTV ONA y Almacen de Herrera correspondiente al mes de noviembre 2024, según proceso INFOTEP-DAF-CM-2023-0133</c:v>
                  </c:pt>
                  <c:pt idx="83">
                    <c:v>Servicio de Mantenimiento preventivo de CCTV ONA y Almacén de Herrera 48 camaras en 3 DVR ONA  correspondiente al mes de octubre según proceso INFOTEP-DAF-CM-2023-0133</c:v>
                  </c:pt>
                  <c:pt idx="84">
                    <c:v>  Cerco Eléctrico Almacén de Herrera, barra para parqueos de motores en parqueo Mayor E. Valverde, servicio de reparación de motor de portón eléctrico ONA</c:v>
                  </c:pt>
                  <c:pt idx="85">
                    <c:v> Almuerzo navideño para animación Artistica (Saxo-Lounge) para reunión de Fin de Año, miércoles 11 de diciembre 2024</c:v>
                  </c:pt>
                  <c:pt idx="86">
                    <c:v>Lavado y Planchado de Mantelería para uso Institucional</c:v>
                  </c:pt>
                  <c:pt idx="87">
                    <c:v>Mantenimiento Correctivo: Furgoneta Suzuki APV placa EI01176 correspondiente a  cambio de la bujias, filtro de aire y otros</c:v>
                  </c:pt>
                  <c:pt idx="88">
                    <c:v>Mantenimiento Correctivo:  Minibus Hyundai H1 placa EI00975 correspondiente a chequeo por calentamiento cambio de  termostato, tapa del radiador y tapón entre otros                                                  </c:v>
                  </c:pt>
                  <c:pt idx="89">
                    <c:v>Chequeo de la Generación del Vehiculo incluye el cambio de la bateria por deficiencia, Furgoneta Suzuki APV placa EI01176</c:v>
                  </c:pt>
                  <c:pt idx="90">
                    <c:v>Suministro de Pinturas para uso en Acentos ECI</c:v>
                  </c:pt>
                  <c:pt idx="91">
                    <c:v>Bizcocho para Atención a Miembros Junta de Directores</c:v>
                  </c:pt>
                  <c:pt idx="92">
                    <c:v>Servicio de Excavación y Relleno en Centro de Hotelería y Turismo en Jarabacoa</c:v>
                  </c:pt>
                  <c:pt idx="93">
                    <c:v>Adquisición de Electrodomesticos (Estufa industrial, plancha para cocinar y freidor) para Cocina y Taller de Gastronomía Hotel Villa Suiza, según proceso INFOTEP-DAF-CM-2023-0089</c:v>
                  </c:pt>
                  <c:pt idx="94">
                    <c:v>Adquisición de Silla Polipropileno Ergonómica, para uso de los talleres de Bar y Restaurante Hotel Villa Suiza, según proceso INFOTEP-DAF-CD-2024-0132</c:v>
                  </c:pt>
                  <c:pt idx="95">
                    <c:v>Adquisición de Materiales eléctricos(Cable de Goma) para uso en el Centro Escuela Hotel Villa Suiza, Sabana de la Mar y el Centro José Alberto Madé de Santana, Bani del INFOTEP, según proceso INFOTEP-DAF-CM-2024-0089</c:v>
                  </c:pt>
                  <c:pt idx="96">
                    <c:v>Adquisición de Materiales eléctricos(Varilla, cable, condulet, arandela, tarugo, arandela y otros) para uso en el Centro Escuela Hotel Villa Suiza, Sabana de la Mar y el Centro José Alberto Madé de Santana, Bani del INFOTEP, según proceso INFOTEP-DAF-CM-2</c:v>
                  </c:pt>
                  <c:pt idx="97">
                    <c:v>Adquisición de Campanas y extractor de humo y grasa para uso en Taller de Gastronomía Hotel Villa Suiza, Sabana de la Mar </c:v>
                  </c:pt>
                  <c:pt idx="98">
                    <c:v>Adquisición de Carrito de Acero Inoxidable de 4 ruedas 3 bandejas para la Escuela Hotelera, Municipio Sabana de la Mar. PROCESO: INFOTEP-DAF-CM-2023-0091</c:v>
                  </c:pt>
                  <c:pt idx="99">
                    <c:v>Adquisición de Mobiliarios(Sillas para participantes y sillón reclinable) para uso en distintas dependencias del Infotep, según proceso INFOTEP-DAF-CM-2024-0118</c:v>
                  </c:pt>
                  <c:pt idx="100">
                    <c:v>Adquisición de Piezas Decorativas( Espejo, marmol, bola de adorno, florero, escultura y otros) para para uso del Hotel Villa Suiza, Sabana de La Mar, según proceso INFOTEP-DAF-CD-2024-0133</c:v>
                  </c:pt>
                  <c:pt idx="101">
                    <c:v>Servicio de recarga para paso rapido de Flotilla Vehicular  ONA/ECI del Instituto Nacional de Formación Técnico Profesional</c:v>
                  </c:pt>
                  <c:pt idx="102">
                    <c:v>Adquisición de Estación de Trabajos en Acero Inoxidables (Modulo Caliente y fregadero en acero Inoxidables para Taller de Gastronomía del Centro Tecnológico de Haina según proceso INFOTEP-DAF-CM-2023-0110</c:v>
                  </c:pt>
                  <c:pt idx="103">
                    <c:v>Adquisición de Butacas para uso en la Escuela del Hotel Villa Suiza, según proceso INFOTEP-DAF-CD-2024-0110</c:v>
                  </c:pt>
                  <c:pt idx="104">
                    <c:v>Adquisición de Mobiliarios( Mesa) uso en la Escuela del Hotel Villa Suiza, según proceso INFOTEP-DAF-CD-2024-0109</c:v>
                  </c:pt>
                  <c:pt idx="105">
                    <c:v>Mantenimiento Correctivo: Minibus Hyundai H-1 placa EI00972 correspondiente al chequeo de la temperatura, deslizadores de la correa entre otros</c:v>
                  </c:pt>
                  <c:pt idx="106">
                    <c:v>Mantenimiento Preventivo: Minibus Toyota Hiace placa EI00017 correspondiente a los 348,064 km cambio de aceite y rodamiento delantero y  filtro de aceite</c:v>
                  </c:pt>
                  <c:pt idx="107">
                    <c:v>Mantenimiento Correctivo: Minibus Hyundai H1 placa EI00975 correspondiente a la revisión de Maquina Limpia Vidrios</c:v>
                  </c:pt>
                  <c:pt idx="108">
                    <c:v>Mantenimiento Preventivo de Aires ONA y Almacén de Herrera, correspondiente al mes de diciembre 2024, según proceso INFOTEP-DAF-CM-2023-0139</c:v>
                  </c:pt>
                  <c:pt idx="109">
                    <c:v>Adquisición de Equipos Informáticos(Smart TV, audio boxmy sistema de microfóno) para el INFOTEP y sus distintas dependencias, proceso INFOTEP-CCC-LPN-2022-0002</c:v>
                  </c:pt>
                  <c:pt idx="110">
                    <c:v>Instalación de Letrero con Grua del Centro José Francisco Peña Gomez, Haina</c:v>
                  </c:pt>
                  <c:pt idx="111">
                    <c:v>Polo-Shirt con el Logo Institucional para Colaboradores del Almacén Nacional</c:v>
                  </c:pt>
                  <c:pt idx="113">
                    <c:v>TOTAL</c:v>
                  </c:pt>
                </c:lvl>
                <c:lvl>
                  <c:pt idx="0">
                    <c:v>NEGOCIOS DOMINCALY, SRL</c:v>
                  </c:pt>
                  <c:pt idx="1">
                    <c:v>NEGOCIOS DOMINCALY, SRL</c:v>
                  </c:pt>
                  <c:pt idx="2">
                    <c:v>FRANKLIN MIRABAL, SRL</c:v>
                  </c:pt>
                  <c:pt idx="3">
                    <c:v>CAC MEDIA, SRL</c:v>
                  </c:pt>
                  <c:pt idx="4">
                    <c:v>FORTNESS INTELLIGENCE, SRL</c:v>
                  </c:pt>
                  <c:pt idx="5">
                    <c:v>AIDAL COMUNICACIONES, SRL</c:v>
                  </c:pt>
                  <c:pt idx="6">
                    <c:v>AIDAL COMUNICACIONES, SRL</c:v>
                  </c:pt>
                  <c:pt idx="7">
                    <c:v>AIDAL COMUNICACIONES, SRL</c:v>
                  </c:pt>
                  <c:pt idx="8">
                    <c:v>JAT COMFORT, SRL</c:v>
                  </c:pt>
                  <c:pt idx="9">
                    <c:v>JAT COMFORT, SRL</c:v>
                  </c:pt>
                  <c:pt idx="10">
                    <c:v>GRAPHIC CITY, SRL </c:v>
                  </c:pt>
                  <c:pt idx="11">
                    <c:v>HEMS, SRL</c:v>
                  </c:pt>
                  <c:pt idx="12">
                    <c:v>LUKE BORDADOS, SRL</c:v>
                  </c:pt>
                  <c:pt idx="13">
                    <c:v>MARTINEZ TORRES TRAVELING, SRL </c:v>
                  </c:pt>
                  <c:pt idx="14">
                    <c:v>EXIMEDIA, SRL</c:v>
                  </c:pt>
                  <c:pt idx="15">
                    <c:v>AGENCIA DE VIAJES MILENA TOURS, SRL</c:v>
                  </c:pt>
                  <c:pt idx="16">
                    <c:v>AGENCIA DE VIAJES MILENA TOURS, SRL</c:v>
                  </c:pt>
                  <c:pt idx="17">
                    <c:v>AGENCIA DE VIAJES MILENA TOURS, SRL</c:v>
                  </c:pt>
                  <c:pt idx="18">
                    <c:v>AGENCIA DE VIAJES MILENA TOURS, SRL</c:v>
                  </c:pt>
                  <c:pt idx="19">
                    <c:v>THE PRINT FACTORY MP, SRL</c:v>
                  </c:pt>
                  <c:pt idx="20">
                    <c:v>TRIM INVESTMENT, SRL </c:v>
                  </c:pt>
                  <c:pt idx="21">
                    <c:v>HENRY MANUEL CORDERO FERNANDEZ</c:v>
                  </c:pt>
                  <c:pt idx="22">
                    <c:v>VCG TRADUCE RD, SRL</c:v>
                  </c:pt>
                  <c:pt idx="23">
                    <c:v>JOSÉ ABEL HERNANDEZ BUENO</c:v>
                  </c:pt>
                  <c:pt idx="24">
                    <c:v>DANISA MORALES VALVERDE DE CASTILLO</c:v>
                  </c:pt>
                  <c:pt idx="25">
                    <c:v>ADALGISA SANTANA ORTIZ.</c:v>
                  </c:pt>
                  <c:pt idx="26">
                    <c:v>DANISA MORALES VALVERDE DE CASTILLO</c:v>
                  </c:pt>
                  <c:pt idx="27">
                    <c:v>RALPH SEVERINO PEREZ</c:v>
                  </c:pt>
                  <c:pt idx="28">
                    <c:v>SEINELSA, SRL</c:v>
                  </c:pt>
                  <c:pt idx="29">
                    <c:v>APLEX SECURITY, SRL </c:v>
                  </c:pt>
                  <c:pt idx="30">
                    <c:v>PILY GOURMET, SRL</c:v>
                  </c:pt>
                  <c:pt idx="31">
                    <c:v>PEDRO JOSE PEREZ MALDONADO</c:v>
                  </c:pt>
                  <c:pt idx="32">
                    <c:v>CENTRO CUESTA NACIONAL, S.A.S.</c:v>
                  </c:pt>
                  <c:pt idx="33">
                    <c:v>   CENTRO CUESTA NACIONAL, S.A.S.</c:v>
                  </c:pt>
                  <c:pt idx="34">
                    <c:v>FLOW, SRL</c:v>
                  </c:pt>
                  <c:pt idx="35">
                    <c:v>IP EXPERT IPX, S.R.L.</c:v>
                  </c:pt>
                  <c:pt idx="36">
                    <c:v>CC ACCESORIOS, SRL</c:v>
                  </c:pt>
                  <c:pt idx="37">
                    <c:v>BATISSA, SRL</c:v>
                  </c:pt>
                  <c:pt idx="38">
                    <c:v>MADISON CONSTRUCCIONES, SRL</c:v>
                  </c:pt>
                  <c:pt idx="39">
                    <c:v>EL CATADOR, SA</c:v>
                  </c:pt>
                  <c:pt idx="40">
                    <c:v>FENATRAZONAS</c:v>
                  </c:pt>
                  <c:pt idx="41">
                    <c:v>MARTINEZ TORRES TRAVELING, SRL </c:v>
                  </c:pt>
                  <c:pt idx="42">
                    <c:v>PONT.UNIVERSIDAD CATOLICA (PUCMM)</c:v>
                  </c:pt>
                  <c:pt idx="43">
                    <c:v>LUZ MARCELA DE LA CRUZ PERALTA</c:v>
                  </c:pt>
                  <c:pt idx="44">
                    <c:v>ADHIT GROUP, SRL</c:v>
                  </c:pt>
                  <c:pt idx="45">
                    <c:v>AZIZE MELGEN HERASME</c:v>
                  </c:pt>
                  <c:pt idx="46">
                    <c:v>FRANCISCO MORETA PEREZ</c:v>
                  </c:pt>
                  <c:pt idx="47">
                    <c:v>FRANCISCO MORETA PEREZ</c:v>
                  </c:pt>
                  <c:pt idx="48">
                    <c:v>WURTH DOMINICANA, S.A.</c:v>
                  </c:pt>
                  <c:pt idx="49">
                    <c:v>SOL. DIVERSAS METROPOLITANA SDM,SRL</c:v>
                  </c:pt>
                  <c:pt idx="50">
                    <c:v>CTAV, SRL</c:v>
                  </c:pt>
                  <c:pt idx="51">
                    <c:v>FLOW, SRL</c:v>
                  </c:pt>
                  <c:pt idx="52">
                    <c:v>SOLVEX DOMINICANA, SRL</c:v>
                  </c:pt>
                  <c:pt idx="53">
                    <c:v>TECNAS, EIRL</c:v>
                  </c:pt>
                  <c:pt idx="54">
                    <c:v>AUTO TECNICA BRASIL, SRL </c:v>
                  </c:pt>
                  <c:pt idx="55">
                    <c:v>LERMONT ENGINEERING GROUP, SRL</c:v>
                  </c:pt>
                  <c:pt idx="56">
                    <c:v>PURPURA INTERIOR DESING, SRL</c:v>
                  </c:pt>
                  <c:pt idx="57">
                    <c:v>MATERIALES INDUSTRIALES, SAS</c:v>
                  </c:pt>
                  <c:pt idx="58">
                    <c:v>IMAUTOMECHANIX, SRL </c:v>
                  </c:pt>
                  <c:pt idx="59">
                    <c:v>IMAUTOMECHANIX, SRL </c:v>
                  </c:pt>
                  <c:pt idx="60">
                    <c:v>NEGOCIOS DOMINCALY, SRL</c:v>
                  </c:pt>
                  <c:pt idx="61">
                    <c:v>SOL. DIVERSAS METROPOLITANA SDM,SRL</c:v>
                  </c:pt>
                  <c:pt idx="62">
                    <c:v>D LICIANTHUS FLOR Y FOLLAJES, SRL </c:v>
                  </c:pt>
                  <c:pt idx="63">
                    <c:v>EL CATADOR, SA</c:v>
                  </c:pt>
                  <c:pt idx="64">
                    <c:v>INVERSIONES ISOBAR, SRL</c:v>
                  </c:pt>
                  <c:pt idx="65">
                    <c:v>TRIM INVESTMENT, SRL </c:v>
                  </c:pt>
                  <c:pt idx="66">
                    <c:v>TRIM INVESTMENT, SRL </c:v>
                  </c:pt>
                  <c:pt idx="67">
                    <c:v>JUAN CARLOS ALVAREZ ROMERO</c:v>
                  </c:pt>
                  <c:pt idx="68">
                    <c:v>BANDERAS GLOBAL HC, SRL</c:v>
                  </c:pt>
                  <c:pt idx="69">
                    <c:v>FLORISTERIA ZUNIFLOR, SRL</c:v>
                  </c:pt>
                  <c:pt idx="70">
                    <c:v>GRAPHIC CITY, SRL </c:v>
                  </c:pt>
                  <c:pt idx="71">
                    <c:v>INST. TECNOLOGICO DE STO DGO, INTEC</c:v>
                  </c:pt>
                  <c:pt idx="72">
                    <c:v>SUPREMA QUALITAS, SRL</c:v>
                  </c:pt>
                  <c:pt idx="73">
                    <c:v>ALL OFFICE SOLUTIONS TS, SRL</c:v>
                  </c:pt>
                  <c:pt idx="74">
                    <c:v>JULIO COLON &amp; ASOC. SRL</c:v>
                  </c:pt>
                  <c:pt idx="75">
                    <c:v>GRUPO MULTIMEDIOS AMANECER, SRL </c:v>
                  </c:pt>
                  <c:pt idx="76">
                    <c:v>FRANKLIN MIRABAL, SRL</c:v>
                  </c:pt>
                  <c:pt idx="77">
                    <c:v>OBELCA, SRL</c:v>
                  </c:pt>
                  <c:pt idx="78">
                    <c:v>ROSA PASTEL, CMR, SRL</c:v>
                  </c:pt>
                  <c:pt idx="79">
                    <c:v>BRIMARGE GROUP, SRL</c:v>
                  </c:pt>
                  <c:pt idx="80">
                    <c:v>CS CARIBBEAN SERVICES, SRL</c:v>
                  </c:pt>
                  <c:pt idx="81">
                    <c:v>PUBLICACIONES AHORA, S.A.S</c:v>
                  </c:pt>
                  <c:pt idx="82">
                    <c:v>APLEX SECURITY, SRL </c:v>
                  </c:pt>
                  <c:pt idx="83">
                    <c:v>APLEX SECURITY, SRL </c:v>
                  </c:pt>
                  <c:pt idx="84">
                    <c:v>NEKXOSBRI, SRL</c:v>
                  </c:pt>
                  <c:pt idx="85">
                    <c:v>ELSA MDES ALTAGRACIA PAULINO CAMILO</c:v>
                  </c:pt>
                  <c:pt idx="86">
                    <c:v>MR MAROLLA GROUP, SRL</c:v>
                  </c:pt>
                  <c:pt idx="87">
                    <c:v>AUTO SERVICIO JAPONES, SRL </c:v>
                  </c:pt>
                  <c:pt idx="88">
                    <c:v>AUTO SERVICIO JAPONES, SRL </c:v>
                  </c:pt>
                  <c:pt idx="89">
                    <c:v>AUTO TECNICA BRASIL, SRL </c:v>
                  </c:pt>
                  <c:pt idx="90">
                    <c:v>TONOS &amp; COLORES, SRL</c:v>
                  </c:pt>
                  <c:pt idx="91">
                    <c:v>BONDELIC, SRL</c:v>
                  </c:pt>
                  <c:pt idx="92">
                    <c:v>TOMMY ADOLFO ORTIZ UREÑA</c:v>
                  </c:pt>
                  <c:pt idx="93">
                    <c:v>CS CARIBBEAN SERVICES, SRL</c:v>
                  </c:pt>
                  <c:pt idx="94">
                    <c:v>MUEBLES OMAR, S.A.</c:v>
                  </c:pt>
                  <c:pt idx="95">
                    <c:v>SERV. ELECTRICOS PROF. SERPRONAL, SRL</c:v>
                  </c:pt>
                  <c:pt idx="96">
                    <c:v>MUNDO ELECTRICO R&amp;R, SRL</c:v>
                  </c:pt>
                  <c:pt idx="97">
                    <c:v>CS CARIBBEAN SERVICES, SRL</c:v>
                  </c:pt>
                  <c:pt idx="98">
                    <c:v>OBELCA, SRL</c:v>
                  </c:pt>
                  <c:pt idx="99">
                    <c:v>FLOW, SRL</c:v>
                  </c:pt>
                  <c:pt idx="100">
                    <c:v>CS CARIBBEAN SERVICES, SRL</c:v>
                  </c:pt>
                  <c:pt idx="101">
                    <c:v>CONSORCIO DE TARJETAS DOMINICANAS, S.A.</c:v>
                  </c:pt>
                  <c:pt idx="102">
                    <c:v>CS CARIBBEAN SERVICES, SRL</c:v>
                  </c:pt>
                  <c:pt idx="103">
                    <c:v>CENTRO CUESTA NACIONAL, S.A.S.</c:v>
                  </c:pt>
                  <c:pt idx="104">
                    <c:v>CENTRO CUESTA NACIONAL, S.A.S.</c:v>
                  </c:pt>
                  <c:pt idx="105">
                    <c:v>AUTO SERVICIO JAPONES, SRL </c:v>
                  </c:pt>
                  <c:pt idx="106">
                    <c:v>CENTRO AUTOMOTRIZ JAQUEZ, SRL </c:v>
                  </c:pt>
                  <c:pt idx="107">
                    <c:v>IMAUTOMECHANIX, SRL </c:v>
                  </c:pt>
                  <c:pt idx="108">
                    <c:v>JULIO COLON &amp; ASOC. SRL</c:v>
                  </c:pt>
                  <c:pt idx="109">
                    <c:v>IP EXPERT IPX, S.R.L.</c:v>
                  </c:pt>
                  <c:pt idx="110">
                    <c:v>IMPRESOS VP, SRL </c:v>
                  </c:pt>
                  <c:pt idx="111">
                    <c:v>MJP PROMOTION GROUP, SRL</c:v>
                  </c:pt>
                </c:lvl>
                <c:lvl>
                  <c:pt idx="0">
                    <c:v>B1500001243</c:v>
                  </c:pt>
                  <c:pt idx="1">
                    <c:v>B1500001236</c:v>
                  </c:pt>
                  <c:pt idx="2">
                    <c:v>B1500000308</c:v>
                  </c:pt>
                  <c:pt idx="3">
                    <c:v>B1500000524</c:v>
                  </c:pt>
                  <c:pt idx="4">
                    <c:v>B1500000087</c:v>
                  </c:pt>
                  <c:pt idx="5">
                    <c:v>B1500000246</c:v>
                  </c:pt>
                  <c:pt idx="6">
                    <c:v>B1500000245</c:v>
                  </c:pt>
                  <c:pt idx="7">
                    <c:v>B1500000244</c:v>
                  </c:pt>
                  <c:pt idx="8">
                    <c:v>B1500000116</c:v>
                  </c:pt>
                  <c:pt idx="9">
                    <c:v>B1500000117</c:v>
                  </c:pt>
                  <c:pt idx="10">
                    <c:v>B1500000349</c:v>
                  </c:pt>
                  <c:pt idx="11">
                    <c:v>B1500000045</c:v>
                  </c:pt>
                  <c:pt idx="12">
                    <c:v>B1500000124</c:v>
                  </c:pt>
                  <c:pt idx="13">
                    <c:v>B1500001287/1358</c:v>
                  </c:pt>
                  <c:pt idx="14">
                    <c:v>B1500000233</c:v>
                  </c:pt>
                  <c:pt idx="15">
                    <c:v>B1500007334</c:v>
                  </c:pt>
                  <c:pt idx="16">
                    <c:v>B1500007237</c:v>
                  </c:pt>
                  <c:pt idx="17">
                    <c:v>B1500007346</c:v>
                  </c:pt>
                  <c:pt idx="18">
                    <c:v>B1500007347</c:v>
                  </c:pt>
                  <c:pt idx="19">
                    <c:v>B1500000334</c:v>
                  </c:pt>
                  <c:pt idx="20">
                    <c:v>B1500000320</c:v>
                  </c:pt>
                  <c:pt idx="21">
                    <c:v>B1500000231</c:v>
                  </c:pt>
                  <c:pt idx="22">
                    <c:v>B1500000103</c:v>
                  </c:pt>
                  <c:pt idx="23">
                    <c:v>B1500000114</c:v>
                  </c:pt>
                  <c:pt idx="24">
                    <c:v>B1500000016</c:v>
                  </c:pt>
                  <c:pt idx="25">
                    <c:v>B1500000016</c:v>
                  </c:pt>
                  <c:pt idx="26">
                    <c:v>B1500000017</c:v>
                  </c:pt>
                  <c:pt idx="27">
                    <c:v>B1500000005</c:v>
                  </c:pt>
                  <c:pt idx="28">
                    <c:v>B1500000001</c:v>
                  </c:pt>
                  <c:pt idx="29">
                    <c:v>B1500000700</c:v>
                  </c:pt>
                  <c:pt idx="30">
                    <c:v>B1500001366</c:v>
                  </c:pt>
                  <c:pt idx="31">
                    <c:v>B1500000021</c:v>
                  </c:pt>
                  <c:pt idx="32">
                    <c:v>B1500205558</c:v>
                  </c:pt>
                  <c:pt idx="33">
                    <c:v>B1500205518</c:v>
                  </c:pt>
                  <c:pt idx="34">
                    <c:v>B1500001403</c:v>
                  </c:pt>
                  <c:pt idx="36">
                    <c:v>B1500000198</c:v>
                  </c:pt>
                  <c:pt idx="37">
                    <c:v>B1500001411</c:v>
                  </c:pt>
                  <c:pt idx="39">
                    <c:v>E450000001174</c:v>
                  </c:pt>
                  <c:pt idx="40">
                    <c:v>B1500000477</c:v>
                  </c:pt>
                  <c:pt idx="41">
                    <c:v>B1500001359/1364</c:v>
                  </c:pt>
                  <c:pt idx="42">
                    <c:v>E450000000145</c:v>
                  </c:pt>
                  <c:pt idx="43">
                    <c:v>B1500000255</c:v>
                  </c:pt>
                  <c:pt idx="44">
                    <c:v>B1500000069</c:v>
                  </c:pt>
                  <c:pt idx="45">
                    <c:v>B1500000334</c:v>
                  </c:pt>
                  <c:pt idx="46">
                    <c:v>B1500000086</c:v>
                  </c:pt>
                  <c:pt idx="47">
                    <c:v>B1500000083</c:v>
                  </c:pt>
                  <c:pt idx="48">
                    <c:v>E450000000052</c:v>
                  </c:pt>
                  <c:pt idx="49">
                    <c:v>B1500000671</c:v>
                  </c:pt>
                  <c:pt idx="50">
                    <c:v>B1500000549</c:v>
                  </c:pt>
                  <c:pt idx="51">
                    <c:v>B1500001352</c:v>
                  </c:pt>
                  <c:pt idx="52">
                    <c:v>B1500000612</c:v>
                  </c:pt>
                  <c:pt idx="53">
                    <c:v>B1500003410</c:v>
                  </c:pt>
                  <c:pt idx="54">
                    <c:v>B1500000787</c:v>
                  </c:pt>
                  <c:pt idx="55">
                    <c:v>B1500000151</c:v>
                  </c:pt>
                  <c:pt idx="56">
                    <c:v>B1500000001</c:v>
                  </c:pt>
                  <c:pt idx="57">
                    <c:v>E450000001627</c:v>
                  </c:pt>
                  <c:pt idx="58">
                    <c:v>B1500001515</c:v>
                  </c:pt>
                  <c:pt idx="59">
                    <c:v>B1500001514</c:v>
                  </c:pt>
                  <c:pt idx="60">
                    <c:v>B1500001248</c:v>
                  </c:pt>
                  <c:pt idx="61">
                    <c:v>B1500000672</c:v>
                  </c:pt>
                  <c:pt idx="62">
                    <c:v>B1500000962</c:v>
                  </c:pt>
                  <c:pt idx="63">
                    <c:v>E450000001241</c:v>
                  </c:pt>
                  <c:pt idx="64">
                    <c:v>B1500001238</c:v>
                  </c:pt>
                  <c:pt idx="65">
                    <c:v>B1500000324</c:v>
                  </c:pt>
                  <c:pt idx="66">
                    <c:v>B1500000325</c:v>
                  </c:pt>
                  <c:pt idx="67">
                    <c:v>B1500000056</c:v>
                  </c:pt>
                  <c:pt idx="68">
                    <c:v>B1500002098</c:v>
                  </c:pt>
                  <c:pt idx="69">
                    <c:v>B1500003622</c:v>
                  </c:pt>
                  <c:pt idx="70">
                    <c:v>B1500000348</c:v>
                  </c:pt>
                  <c:pt idx="71">
                    <c:v>B1500004126</c:v>
                  </c:pt>
                  <c:pt idx="72">
                    <c:v>B1500000344</c:v>
                  </c:pt>
                  <c:pt idx="73">
                    <c:v>B1500002604</c:v>
                  </c:pt>
                  <c:pt idx="74">
                    <c:v>B1500000476</c:v>
                  </c:pt>
                  <c:pt idx="75">
                    <c:v>B1500000170</c:v>
                  </c:pt>
                  <c:pt idx="76">
                    <c:v>B1500000324</c:v>
                  </c:pt>
                  <c:pt idx="77">
                    <c:v>B1500000738</c:v>
                  </c:pt>
                  <c:pt idx="78">
                    <c:v>B1500000192</c:v>
                  </c:pt>
                  <c:pt idx="79">
                    <c:v>B1500000276</c:v>
                  </c:pt>
                  <c:pt idx="80">
                    <c:v>B1500000206/214</c:v>
                  </c:pt>
                  <c:pt idx="81">
                    <c:v>B1500004786</c:v>
                  </c:pt>
                  <c:pt idx="82">
                    <c:v>B1500000699</c:v>
                  </c:pt>
                  <c:pt idx="83">
                    <c:v>B1500000697</c:v>
                  </c:pt>
                  <c:pt idx="84">
                    <c:v>B1500000196</c:v>
                  </c:pt>
                  <c:pt idx="85">
                    <c:v>B1500000084</c:v>
                  </c:pt>
                  <c:pt idx="86">
                    <c:v>B1500000032</c:v>
                  </c:pt>
                  <c:pt idx="87">
                    <c:v>B1500000410</c:v>
                  </c:pt>
                  <c:pt idx="88">
                    <c:v>B1500000409</c:v>
                  </c:pt>
                  <c:pt idx="89">
                    <c:v>B1500000788</c:v>
                  </c:pt>
                  <c:pt idx="90">
                    <c:v>B1500001371</c:v>
                  </c:pt>
                  <c:pt idx="91">
                    <c:v>B1500003418</c:v>
                  </c:pt>
                  <c:pt idx="92">
                    <c:v>B1500000019</c:v>
                  </c:pt>
                  <c:pt idx="93">
                    <c:v>B1500000257</c:v>
                  </c:pt>
                  <c:pt idx="94">
                    <c:v>E450000000104</c:v>
                  </c:pt>
                  <c:pt idx="95">
                    <c:v>B1500000210</c:v>
                  </c:pt>
                  <c:pt idx="96">
                    <c:v>B1500002393</c:v>
                  </c:pt>
                  <c:pt idx="97">
                    <c:v>B1500000259</c:v>
                  </c:pt>
                  <c:pt idx="98">
                    <c:v>B1500000755</c:v>
                  </c:pt>
                  <c:pt idx="99">
                    <c:v>B1500001396</c:v>
                  </c:pt>
                  <c:pt idx="100">
                    <c:v>B1500000269/261</c:v>
                  </c:pt>
                  <c:pt idx="102">
                    <c:v>B1500000253</c:v>
                  </c:pt>
                  <c:pt idx="103">
                    <c:v>B1500190123</c:v>
                  </c:pt>
                  <c:pt idx="104">
                    <c:v>B1500190122</c:v>
                  </c:pt>
                  <c:pt idx="105">
                    <c:v>B1500000411</c:v>
                  </c:pt>
                  <c:pt idx="106">
                    <c:v>B1500001082</c:v>
                  </c:pt>
                  <c:pt idx="107">
                    <c:v>B1500001516</c:v>
                  </c:pt>
                  <c:pt idx="108">
                    <c:v>B1500000479</c:v>
                  </c:pt>
                  <c:pt idx="109">
                    <c:v>B1500000309</c:v>
                  </c:pt>
                  <c:pt idx="110">
                    <c:v>B1500000528</c:v>
                  </c:pt>
                  <c:pt idx="111">
                    <c:v>B1500000508</c:v>
                  </c:pt>
                </c:lvl>
                <c:lvl>
                  <c:pt idx="0">
                    <c:v>06/12/2024</c:v>
                  </c:pt>
                  <c:pt idx="1">
                    <c:v>06/12/2024</c:v>
                  </c:pt>
                  <c:pt idx="2">
                    <c:v>06/12/2024</c:v>
                  </c:pt>
                  <c:pt idx="3">
                    <c:v>06/12/2024</c:v>
                  </c:pt>
                  <c:pt idx="4">
                    <c:v>09/12/2024</c:v>
                  </c:pt>
                  <c:pt idx="5">
                    <c:v>09/12/2024</c:v>
                  </c:pt>
                  <c:pt idx="6">
                    <c:v>09/12/2024</c:v>
                  </c:pt>
                  <c:pt idx="7">
                    <c:v>09/12/2024</c:v>
                  </c:pt>
                  <c:pt idx="8">
                    <c:v>09/12/2024</c:v>
                  </c:pt>
                  <c:pt idx="9">
                    <c:v>09/12/2024</c:v>
                  </c:pt>
                  <c:pt idx="10">
                    <c:v>09/12/2024</c:v>
                  </c:pt>
                  <c:pt idx="11">
                    <c:v>09/12/2024</c:v>
                  </c:pt>
                  <c:pt idx="12">
                    <c:v>09/10/2024</c:v>
                  </c:pt>
                  <c:pt idx="13">
                    <c:v>09/12/2024</c:v>
                  </c:pt>
                  <c:pt idx="14">
                    <c:v>10/12/2024</c:v>
                  </c:pt>
                  <c:pt idx="15">
                    <c:v>10/12/2024</c:v>
                  </c:pt>
                  <c:pt idx="16">
                    <c:v>10/12/2024</c:v>
                  </c:pt>
                  <c:pt idx="17">
                    <c:v>10/12/2024</c:v>
                  </c:pt>
                  <c:pt idx="18">
                    <c:v>10/12/2024</c:v>
                  </c:pt>
                  <c:pt idx="19">
                    <c:v>10/12/2024</c:v>
                  </c:pt>
                  <c:pt idx="20">
                    <c:v>10/12/2024</c:v>
                  </c:pt>
                  <c:pt idx="21">
                    <c:v>10/12/2024</c:v>
                  </c:pt>
                  <c:pt idx="22">
                    <c:v>11/12/2024</c:v>
                  </c:pt>
                  <c:pt idx="23">
                    <c:v>11/12/2024</c:v>
                  </c:pt>
                  <c:pt idx="24">
                    <c:v>11/12/2024</c:v>
                  </c:pt>
                  <c:pt idx="25">
                    <c:v>11/12/2024</c:v>
                  </c:pt>
                  <c:pt idx="26">
                    <c:v>11/12/2024</c:v>
                  </c:pt>
                  <c:pt idx="27">
                    <c:v>11/12/2024</c:v>
                  </c:pt>
                  <c:pt idx="28">
                    <c:v>11/12/2024</c:v>
                  </c:pt>
                  <c:pt idx="29">
                    <c:v>11/12/2024</c:v>
                  </c:pt>
                  <c:pt idx="30">
                    <c:v>11/12/2024</c:v>
                  </c:pt>
                  <c:pt idx="31">
                    <c:v>11/12/2024</c:v>
                  </c:pt>
                  <c:pt idx="32">
                    <c:v>11/12/2024</c:v>
                  </c:pt>
                  <c:pt idx="33">
                    <c:v>11/12/2024</c:v>
                  </c:pt>
                  <c:pt idx="34">
                    <c:v>11/12/2024</c:v>
                  </c:pt>
                  <c:pt idx="35">
                    <c:v>11/12/2024</c:v>
                  </c:pt>
                  <c:pt idx="36">
                    <c:v>12/12/2024</c:v>
                  </c:pt>
                  <c:pt idx="37">
                    <c:v>12/12/2024</c:v>
                  </c:pt>
                  <c:pt idx="38">
                    <c:v>12/12/2024</c:v>
                  </c:pt>
                  <c:pt idx="39">
                    <c:v>16/12/2024</c:v>
                  </c:pt>
                  <c:pt idx="40">
                    <c:v>16/12/2024</c:v>
                  </c:pt>
                  <c:pt idx="41">
                    <c:v>16/12/2024</c:v>
                  </c:pt>
                  <c:pt idx="42">
                    <c:v>16/12/2024</c:v>
                  </c:pt>
                  <c:pt idx="43">
                    <c:v>16/12/2024</c:v>
                  </c:pt>
                  <c:pt idx="44">
                    <c:v>16/12/2024</c:v>
                  </c:pt>
                  <c:pt idx="45">
                    <c:v>16/12/2024</c:v>
                  </c:pt>
                  <c:pt idx="46">
                    <c:v>16/12/2024</c:v>
                  </c:pt>
                  <c:pt idx="47">
                    <c:v>16/12/2024</c:v>
                  </c:pt>
                  <c:pt idx="48">
                    <c:v>16/12/2024</c:v>
                  </c:pt>
                  <c:pt idx="49">
                    <c:v>16/12/2024</c:v>
                  </c:pt>
                  <c:pt idx="50">
                    <c:v>16/12/2024</c:v>
                  </c:pt>
                  <c:pt idx="51">
                    <c:v>16/12/2024</c:v>
                  </c:pt>
                  <c:pt idx="52">
                    <c:v>16/12/2024</c:v>
                  </c:pt>
                  <c:pt idx="53">
                    <c:v>16/12/2024</c:v>
                  </c:pt>
                  <c:pt idx="54">
                    <c:v>16/12/2024</c:v>
                  </c:pt>
                  <c:pt idx="55">
                    <c:v>16/12/2024</c:v>
                  </c:pt>
                  <c:pt idx="56">
                    <c:v>16/12/2024</c:v>
                  </c:pt>
                  <c:pt idx="57">
                    <c:v>16/12/2024</c:v>
                  </c:pt>
                  <c:pt idx="58">
                    <c:v>16/12/2024</c:v>
                  </c:pt>
                  <c:pt idx="59">
                    <c:v>16/12/2024</c:v>
                  </c:pt>
                  <c:pt idx="60">
                    <c:v>17/12/2024</c:v>
                  </c:pt>
                  <c:pt idx="61">
                    <c:v>17/12/2024</c:v>
                  </c:pt>
                  <c:pt idx="62">
                    <c:v>17/12/2024</c:v>
                  </c:pt>
                  <c:pt idx="63">
                    <c:v>17/12/2024</c:v>
                  </c:pt>
                  <c:pt idx="64">
                    <c:v>17/12/2024</c:v>
                  </c:pt>
                  <c:pt idx="65">
                    <c:v>17/12/2024</c:v>
                  </c:pt>
                  <c:pt idx="66">
                    <c:v>17/12/2024</c:v>
                  </c:pt>
                  <c:pt idx="67">
                    <c:v>17/12/2024</c:v>
                  </c:pt>
                  <c:pt idx="68">
                    <c:v>17/12/2024</c:v>
                  </c:pt>
                  <c:pt idx="69">
                    <c:v>17/12/2024</c:v>
                  </c:pt>
                  <c:pt idx="70">
                    <c:v>17/12/2024</c:v>
                  </c:pt>
                  <c:pt idx="71">
                    <c:v>17/12/2024</c:v>
                  </c:pt>
                  <c:pt idx="72">
                    <c:v>17/12/2024</c:v>
                  </c:pt>
                  <c:pt idx="73">
                    <c:v>17/12/2024</c:v>
                  </c:pt>
                  <c:pt idx="74">
                    <c:v>17/12/2024</c:v>
                  </c:pt>
                  <c:pt idx="75">
                    <c:v>17/12/2024</c:v>
                  </c:pt>
                  <c:pt idx="76">
                    <c:v>17/12/2024</c:v>
                  </c:pt>
                  <c:pt idx="77">
                    <c:v>17/12/2024</c:v>
                  </c:pt>
                  <c:pt idx="78">
                    <c:v>17/12/2024</c:v>
                  </c:pt>
                  <c:pt idx="79">
                    <c:v>18/12/2024</c:v>
                  </c:pt>
                  <c:pt idx="80">
                    <c:v>18/12/2024</c:v>
                  </c:pt>
                  <c:pt idx="81">
                    <c:v>18/12/2024</c:v>
                  </c:pt>
                  <c:pt idx="82">
                    <c:v>18/12/2024</c:v>
                  </c:pt>
                  <c:pt idx="83">
                    <c:v>18/12/2024</c:v>
                  </c:pt>
                  <c:pt idx="84">
                    <c:v>18/12/2024</c:v>
                  </c:pt>
                  <c:pt idx="85">
                    <c:v>18/12/2024</c:v>
                  </c:pt>
                  <c:pt idx="86">
                    <c:v>18/12/2024</c:v>
                  </c:pt>
                  <c:pt idx="87">
                    <c:v>18/12/2024</c:v>
                  </c:pt>
                  <c:pt idx="88">
                    <c:v>18/12/2024</c:v>
                  </c:pt>
                  <c:pt idx="89">
                    <c:v>18/12/2024</c:v>
                  </c:pt>
                  <c:pt idx="90">
                    <c:v>18/12/2024</c:v>
                  </c:pt>
                  <c:pt idx="91">
                    <c:v>19/12/2024</c:v>
                  </c:pt>
                  <c:pt idx="92">
                    <c:v>19/12/2024</c:v>
                  </c:pt>
                  <c:pt idx="93">
                    <c:v>19/12/2024</c:v>
                  </c:pt>
                  <c:pt idx="94">
                    <c:v>19/12/2024</c:v>
                  </c:pt>
                  <c:pt idx="95">
                    <c:v>19/12/2024</c:v>
                  </c:pt>
                  <c:pt idx="96">
                    <c:v>19/12/2024</c:v>
                  </c:pt>
                  <c:pt idx="97">
                    <c:v>19/12/2024</c:v>
                  </c:pt>
                  <c:pt idx="98">
                    <c:v>19/12/2024</c:v>
                  </c:pt>
                  <c:pt idx="99">
                    <c:v>19/12/2024</c:v>
                  </c:pt>
                  <c:pt idx="100">
                    <c:v>19/12/2024</c:v>
                  </c:pt>
                  <c:pt idx="101">
                    <c:v>19/12/2024</c:v>
                  </c:pt>
                  <c:pt idx="102">
                    <c:v>19/12/2024</c:v>
                  </c:pt>
                  <c:pt idx="103">
                    <c:v>19/12/2024</c:v>
                  </c:pt>
                  <c:pt idx="104">
                    <c:v>19/12/2024</c:v>
                  </c:pt>
                  <c:pt idx="105">
                    <c:v>19/12/2024</c:v>
                  </c:pt>
                  <c:pt idx="106">
                    <c:v>19/12/2024</c:v>
                  </c:pt>
                  <c:pt idx="107">
                    <c:v>19/12/2024</c:v>
                  </c:pt>
                  <c:pt idx="108">
                    <c:v>19/12/2024</c:v>
                  </c:pt>
                  <c:pt idx="109">
                    <c:v>19/12/2024</c:v>
                  </c:pt>
                  <c:pt idx="110">
                    <c:v>19/12/2024</c:v>
                  </c:pt>
                  <c:pt idx="111">
                    <c:v>19/12/2024</c:v>
                  </c:pt>
                </c:lvl>
                <c:lvl>
                  <c:pt idx="0">
                    <c:v>27/11/2024</c:v>
                  </c:pt>
                  <c:pt idx="1">
                    <c:v>28/11/2024</c:v>
                  </c:pt>
                  <c:pt idx="2">
                    <c:v>06/11/2024</c:v>
                  </c:pt>
                  <c:pt idx="3">
                    <c:v>06/11/2024</c:v>
                  </c:pt>
                  <c:pt idx="4">
                    <c:v>27/11/2024</c:v>
                  </c:pt>
                  <c:pt idx="5">
                    <c:v>13/09/2024</c:v>
                  </c:pt>
                  <c:pt idx="6">
                    <c:v>06/11/2024</c:v>
                  </c:pt>
                  <c:pt idx="7">
                    <c:v>07/10/2024</c:v>
                  </c:pt>
                  <c:pt idx="8">
                    <c:v>05/11/2024</c:v>
                  </c:pt>
                  <c:pt idx="9">
                    <c:v>05/11/2024</c:v>
                  </c:pt>
                  <c:pt idx="10">
                    <c:v>20/11/2024</c:v>
                  </c:pt>
                  <c:pt idx="11">
                    <c:v>25/10/2024</c:v>
                  </c:pt>
                  <c:pt idx="12">
                    <c:v>25/10/2024</c:v>
                  </c:pt>
                  <c:pt idx="13">
                    <c:v>14/08/2024</c:v>
                  </c:pt>
                  <c:pt idx="14">
                    <c:v>07/11/2024</c:v>
                  </c:pt>
                  <c:pt idx="15">
                    <c:v>28/11/2024</c:v>
                  </c:pt>
                  <c:pt idx="16">
                    <c:v>01/11/2024</c:v>
                  </c:pt>
                  <c:pt idx="17">
                    <c:v>27/11/2024</c:v>
                  </c:pt>
                  <c:pt idx="18">
                    <c:v>27/11/2024</c:v>
                  </c:pt>
                  <c:pt idx="19">
                    <c:v>15/1024</c:v>
                  </c:pt>
                  <c:pt idx="20">
                    <c:v>11/03/2024</c:v>
                  </c:pt>
                  <c:pt idx="21">
                    <c:v>13/11/2024</c:v>
                  </c:pt>
                  <c:pt idx="22">
                    <c:v>18/11/2024</c:v>
                  </c:pt>
                  <c:pt idx="23">
                    <c:v>01/10/2024</c:v>
                  </c:pt>
                  <c:pt idx="24">
                    <c:v>31/05/2024</c:v>
                  </c:pt>
                  <c:pt idx="25">
                    <c:v>18/04/2024</c:v>
                  </c:pt>
                  <c:pt idx="26">
                    <c:v>31/05/2024</c:v>
                  </c:pt>
                  <c:pt idx="27">
                    <c:v>18/04/2024</c:v>
                  </c:pt>
                  <c:pt idx="28">
                    <c:v>14/10/2024</c:v>
                  </c:pt>
                  <c:pt idx="29">
                    <c:v>07/11/2024</c:v>
                  </c:pt>
                  <c:pt idx="30">
                    <c:v>02/10/2024</c:v>
                  </c:pt>
                  <c:pt idx="31">
                    <c:v>15/11/2024</c:v>
                  </c:pt>
                  <c:pt idx="32">
                    <c:v>28/11/2024</c:v>
                  </c:pt>
                  <c:pt idx="33">
                    <c:v>20/11/2024</c:v>
                  </c:pt>
                  <c:pt idx="34">
                    <c:v>13/09/2024</c:v>
                  </c:pt>
                  <c:pt idx="36">
                    <c:v>15/11/2024</c:v>
                  </c:pt>
                  <c:pt idx="37">
                    <c:v>21/11/2024</c:v>
                  </c:pt>
                  <c:pt idx="38">
                    <c:v>28/07/2023</c:v>
                  </c:pt>
                  <c:pt idx="39">
                    <c:v>28/11/2024</c:v>
                  </c:pt>
                  <c:pt idx="40">
                    <c:v>04/12/2024</c:v>
                  </c:pt>
                  <c:pt idx="41">
                    <c:v>24/10/2024</c:v>
                  </c:pt>
                  <c:pt idx="42">
                    <c:v>04/09/2024</c:v>
                  </c:pt>
                  <c:pt idx="43">
                    <c:v>06/11/2024</c:v>
                  </c:pt>
                  <c:pt idx="44">
                    <c:v>06/11/2024</c:v>
                  </c:pt>
                  <c:pt idx="45">
                    <c:v>11/11/2024</c:v>
                  </c:pt>
                  <c:pt idx="46">
                    <c:v>07/10/2024</c:v>
                  </c:pt>
                  <c:pt idx="47">
                    <c:v>13/09/2024</c:v>
                  </c:pt>
                  <c:pt idx="48">
                    <c:v>27/11/2024</c:v>
                  </c:pt>
                  <c:pt idx="49">
                    <c:v>20/11/2024</c:v>
                  </c:pt>
                  <c:pt idx="50">
                    <c:v>22/10/2024</c:v>
                  </c:pt>
                  <c:pt idx="51">
                    <c:v>18/07/2024</c:v>
                  </c:pt>
                  <c:pt idx="52">
                    <c:v>19/09/2024</c:v>
                  </c:pt>
                  <c:pt idx="53">
                    <c:v>15/11/2024</c:v>
                  </c:pt>
                  <c:pt idx="54">
                    <c:v>09/12/2024</c:v>
                  </c:pt>
                  <c:pt idx="55">
                    <c:v>26/08/2024</c:v>
                  </c:pt>
                  <c:pt idx="56">
                    <c:v>04/07/2023</c:v>
                  </c:pt>
                  <c:pt idx="57">
                    <c:v>05/12/2024</c:v>
                  </c:pt>
                  <c:pt idx="58">
                    <c:v>04/12/2024</c:v>
                  </c:pt>
                  <c:pt idx="59">
                    <c:v>04/12/2024</c:v>
                  </c:pt>
                  <c:pt idx="60">
                    <c:v>03/12/2024</c:v>
                  </c:pt>
                  <c:pt idx="61">
                    <c:v>05/12/2024</c:v>
                  </c:pt>
                  <c:pt idx="62">
                    <c:v>03/12/2024</c:v>
                  </c:pt>
                  <c:pt idx="63">
                    <c:v>10/12/2024</c:v>
                  </c:pt>
                  <c:pt idx="64">
                    <c:v>03/12/2024</c:v>
                  </c:pt>
                  <c:pt idx="65">
                    <c:v>29/08/2024</c:v>
                  </c:pt>
                  <c:pt idx="66">
                    <c:v>29/08/2024</c:v>
                  </c:pt>
                  <c:pt idx="67">
                    <c:v>23/10/2024</c:v>
                  </c:pt>
                  <c:pt idx="68">
                    <c:v>21/11/2024</c:v>
                  </c:pt>
                  <c:pt idx="69">
                    <c:v>05/12/2024</c:v>
                  </c:pt>
                  <c:pt idx="70">
                    <c:v>10/09/2024</c:v>
                  </c:pt>
                  <c:pt idx="71">
                    <c:v>11/09/2024</c:v>
                  </c:pt>
                  <c:pt idx="72">
                    <c:v>28/11/2024</c:v>
                  </c:pt>
                  <c:pt idx="73">
                    <c:v>25/11/2024</c:v>
                  </c:pt>
                  <c:pt idx="74">
                    <c:v>19/11/2024</c:v>
                  </c:pt>
                  <c:pt idx="75">
                    <c:v>06/11/2024</c:v>
                  </c:pt>
                  <c:pt idx="76">
                    <c:v>04/12/2024</c:v>
                  </c:pt>
                  <c:pt idx="77">
                    <c:v>03/10/2024</c:v>
                  </c:pt>
                  <c:pt idx="78">
                    <c:v>24/10/2024</c:v>
                  </c:pt>
                  <c:pt idx="79">
                    <c:v>23/10/2024</c:v>
                  </c:pt>
                  <c:pt idx="80">
                    <c:v>25/09/2023</c:v>
                  </c:pt>
                  <c:pt idx="81">
                    <c:v>11/12/2024</c:v>
                  </c:pt>
                  <c:pt idx="82">
                    <c:v>05/11/2024</c:v>
                  </c:pt>
                  <c:pt idx="83">
                    <c:v>03/10/2024</c:v>
                  </c:pt>
                  <c:pt idx="84">
                    <c:v>02/12/2024</c:v>
                  </c:pt>
                  <c:pt idx="85">
                    <c:v>11/12/2024</c:v>
                  </c:pt>
                  <c:pt idx="86">
                    <c:v>11/12/2024</c:v>
                  </c:pt>
                  <c:pt idx="87">
                    <c:v>12/12/2024</c:v>
                  </c:pt>
                  <c:pt idx="88">
                    <c:v>12/12/2024</c:v>
                  </c:pt>
                  <c:pt idx="89">
                    <c:v>12/12/2024</c:v>
                  </c:pt>
                  <c:pt idx="90">
                    <c:v>04/10/2024</c:v>
                  </c:pt>
                  <c:pt idx="91">
                    <c:v>04/12/2024</c:v>
                  </c:pt>
                  <c:pt idx="92">
                    <c:v>08/10/2024</c:v>
                  </c:pt>
                  <c:pt idx="93">
                    <c:v>04/09/2023</c:v>
                  </c:pt>
                  <c:pt idx="94">
                    <c:v>22/11/2024</c:v>
                  </c:pt>
                  <c:pt idx="95">
                    <c:v>01/08/2024</c:v>
                  </c:pt>
                  <c:pt idx="96">
                    <c:v>01/08/2024</c:v>
                  </c:pt>
                  <c:pt idx="97">
                    <c:v>04/09/2024</c:v>
                  </c:pt>
                  <c:pt idx="98">
                    <c:v>26/09/2024</c:v>
                  </c:pt>
                  <c:pt idx="99">
                    <c:v>13/09/2024</c:v>
                  </c:pt>
                  <c:pt idx="100">
                    <c:v>26/11/2024</c:v>
                  </c:pt>
                  <c:pt idx="101">
                    <c:v>13/12/2024</c:v>
                  </c:pt>
                  <c:pt idx="102">
                    <c:v>10/10/2024</c:v>
                  </c:pt>
                  <c:pt idx="103">
                    <c:v>13/11/2024</c:v>
                  </c:pt>
                  <c:pt idx="104">
                    <c:v>13/11/2024</c:v>
                  </c:pt>
                  <c:pt idx="105">
                    <c:v>13/12/2024</c:v>
                  </c:pt>
                  <c:pt idx="106">
                    <c:v>13/12/2024</c:v>
                  </c:pt>
                  <c:pt idx="107">
                    <c:v>13/12/2024</c:v>
                  </c:pt>
                  <c:pt idx="108">
                    <c:v>03/12/2024</c:v>
                  </c:pt>
                  <c:pt idx="109">
                    <c:v>20/04/2024</c:v>
                  </c:pt>
                  <c:pt idx="110">
                    <c:v>13/09/2024</c:v>
                  </c:pt>
                  <c:pt idx="111">
                    <c:v>15/11/2024</c:v>
                  </c:pt>
                </c:lvl>
              </c:multiLvlStrCache>
            </c:multiLvlStrRef>
          </c:cat>
          <c:val>
            <c:numRef>
              <c:f>Hoja1!$L$91:$L$204</c:f>
            </c:numRef>
          </c:val>
          <c:extLst>
            <c:ext xmlns:c16="http://schemas.microsoft.com/office/drawing/2014/chart" uri="{C3380CC4-5D6E-409C-BE32-E72D297353CC}">
              <c16:uniqueId val="{00000006-FA73-4779-8806-4743DBE3ADD8}"/>
            </c:ext>
          </c:extLst>
        </c:ser>
        <c:ser>
          <c:idx val="7"/>
          <c:order val="7"/>
          <c:tx>
            <c:strRef>
              <c:f>Hoja1!$M$13:$M$90</c:f>
              <c:strCache>
                <c:ptCount val="78"/>
                <c:pt idx="0">
                  <c:v>Estado</c:v>
                </c:pt>
                <c:pt idx="1">
                  <c:v>atrasado</c:v>
                </c:pt>
                <c:pt idx="2">
                  <c:v>X</c:v>
                </c:pt>
                <c:pt idx="3">
                  <c:v>X</c:v>
                </c:pt>
                <c:pt idx="4">
                  <c:v>X</c:v>
                </c:pt>
                <c:pt idx="5">
                  <c:v>X</c:v>
                </c:pt>
                <c:pt idx="6">
                  <c:v>X</c:v>
                </c:pt>
                <c:pt idx="7">
                  <c:v>X</c:v>
                </c:pt>
                <c:pt idx="8">
                  <c:v>X</c:v>
                </c:pt>
                <c:pt idx="9">
                  <c:v>X</c:v>
                </c:pt>
                <c:pt idx="10">
                  <c:v>X</c:v>
                </c:pt>
                <c:pt idx="11">
                  <c:v>X</c:v>
                </c:pt>
                <c:pt idx="12">
                  <c:v>X</c:v>
                </c:pt>
                <c:pt idx="13">
                  <c:v>X</c:v>
                </c:pt>
                <c:pt idx="14">
                  <c:v>X</c:v>
                </c:pt>
                <c:pt idx="15">
                  <c:v>X</c:v>
                </c:pt>
                <c:pt idx="16">
                  <c:v>X</c:v>
                </c:pt>
                <c:pt idx="17">
                  <c:v>X</c:v>
                </c:pt>
                <c:pt idx="18">
                  <c:v>X</c:v>
                </c:pt>
                <c:pt idx="19">
                  <c:v>X</c:v>
                </c:pt>
                <c:pt idx="20">
                  <c:v>X</c:v>
                </c:pt>
                <c:pt idx="21">
                  <c:v>X</c:v>
                </c:pt>
                <c:pt idx="22">
                  <c:v>X</c:v>
                </c:pt>
                <c:pt idx="23">
                  <c:v>X</c:v>
                </c:pt>
                <c:pt idx="24">
                  <c:v>X</c:v>
                </c:pt>
                <c:pt idx="25">
                  <c:v>X</c:v>
                </c:pt>
                <c:pt idx="26">
                  <c:v>X</c:v>
                </c:pt>
                <c:pt idx="27">
                  <c:v>X</c:v>
                </c:pt>
                <c:pt idx="28">
                  <c:v>X</c:v>
                </c:pt>
                <c:pt idx="29">
                  <c:v>X</c:v>
                </c:pt>
                <c:pt idx="30">
                  <c:v>X</c:v>
                </c:pt>
                <c:pt idx="31">
                  <c:v>X</c:v>
                </c:pt>
                <c:pt idx="32">
                  <c:v>X</c:v>
                </c:pt>
                <c:pt idx="33">
                  <c:v>X</c:v>
                </c:pt>
                <c:pt idx="34">
                  <c:v>X</c:v>
                </c:pt>
                <c:pt idx="35">
                  <c:v>X</c:v>
                </c:pt>
                <c:pt idx="36">
                  <c:v>X</c:v>
                </c:pt>
                <c:pt idx="37">
                  <c:v>X</c:v>
                </c:pt>
                <c:pt idx="38">
                  <c:v>X</c:v>
                </c:pt>
                <c:pt idx="39">
                  <c:v>X</c:v>
                </c:pt>
                <c:pt idx="40">
                  <c:v>X</c:v>
                </c:pt>
                <c:pt idx="41">
                  <c:v>X</c:v>
                </c:pt>
                <c:pt idx="42">
                  <c:v>X</c:v>
                </c:pt>
                <c:pt idx="43">
                  <c:v>X</c:v>
                </c:pt>
                <c:pt idx="44">
                  <c:v>X</c:v>
                </c:pt>
                <c:pt idx="45">
                  <c:v>X</c:v>
                </c:pt>
                <c:pt idx="46">
                  <c:v>X</c:v>
                </c:pt>
                <c:pt idx="47">
                  <c:v>X</c:v>
                </c:pt>
                <c:pt idx="48">
                  <c:v>X</c:v>
                </c:pt>
                <c:pt idx="49">
                  <c:v>X</c:v>
                </c:pt>
                <c:pt idx="50">
                  <c:v>X</c:v>
                </c:pt>
                <c:pt idx="51">
                  <c:v>X</c:v>
                </c:pt>
                <c:pt idx="52">
                  <c:v>X</c:v>
                </c:pt>
                <c:pt idx="53">
                  <c:v>X</c:v>
                </c:pt>
                <c:pt idx="54">
                  <c:v>X</c:v>
                </c:pt>
                <c:pt idx="55">
                  <c:v>X</c:v>
                </c:pt>
                <c:pt idx="56">
                  <c:v>X</c:v>
                </c:pt>
                <c:pt idx="57">
                  <c:v>X</c:v>
                </c:pt>
                <c:pt idx="58">
                  <c:v>X</c:v>
                </c:pt>
                <c:pt idx="59">
                  <c:v>X</c:v>
                </c:pt>
                <c:pt idx="60">
                  <c:v>X</c:v>
                </c:pt>
                <c:pt idx="61">
                  <c:v>X</c:v>
                </c:pt>
                <c:pt idx="62">
                  <c:v>X</c:v>
                </c:pt>
                <c:pt idx="63">
                  <c:v>X</c:v>
                </c:pt>
                <c:pt idx="64">
                  <c:v>X</c:v>
                </c:pt>
                <c:pt idx="65">
                  <c:v>X</c:v>
                </c:pt>
                <c:pt idx="66">
                  <c:v>X</c:v>
                </c:pt>
                <c:pt idx="67">
                  <c:v>X</c:v>
                </c:pt>
                <c:pt idx="68">
                  <c:v>X</c:v>
                </c:pt>
                <c:pt idx="69">
                  <c:v>X</c:v>
                </c:pt>
                <c:pt idx="70">
                  <c:v>X</c:v>
                </c:pt>
                <c:pt idx="71">
                  <c:v>X</c:v>
                </c:pt>
                <c:pt idx="72">
                  <c:v>X</c:v>
                </c:pt>
                <c:pt idx="73">
                  <c:v>X</c:v>
                </c:pt>
                <c:pt idx="74">
                  <c:v>X</c:v>
                </c:pt>
                <c:pt idx="75">
                  <c:v>X</c:v>
                </c:pt>
                <c:pt idx="76">
                  <c:v>X</c:v>
                </c:pt>
                <c:pt idx="77">
                  <c:v>X</c:v>
                </c:pt>
              </c:strCache>
            </c:strRef>
          </c:tx>
          <c:spPr>
            <a:solidFill>
              <a:schemeClr val="accent2">
                <a:lumMod val="60000"/>
              </a:schemeClr>
            </a:solidFill>
            <a:ln>
              <a:noFill/>
            </a:ln>
            <a:effectLst/>
          </c:spPr>
          <c:invertIfNegative val="0"/>
          <c:cat>
            <c:multiLvlStrRef>
              <c:f>Hoja1!$A$91:$E$204</c:f>
              <c:multiLvlStrCache>
                <c:ptCount val="114"/>
                <c:lvl>
                  <c:pt idx="0">
                    <c:v>Desayuno tipo Buffet para Reunión Comisión de Control jueves 28 de noviembre 2024</c:v>
                  </c:pt>
                  <c:pt idx="1">
                    <c:v>Almuerzo tipo bufet para Reunión con los Directivos de la Asociación Nacional de Centros de Capacitación Técnico Profesional</c:v>
                  </c:pt>
                  <c:pt idx="2">
                    <c:v>Publicidad Institucional en el programa de radio Impacto Deportivo por el mes de noviembre 2024, según proceso INFOTEP-CCC-PEPB-2024-0011</c:v>
                  </c:pt>
                  <c:pt idx="3">
                    <c:v>Publicidad Institucional en el programa Atlanto Tv por el mes de noviembre 2024, según proceso INFOTEP-CCC-PEPB-2024-0011</c:v>
                  </c:pt>
                  <c:pt idx="4">
                    <c:v>Elaboración de Curso Didáctico-Manejo de Plataformas y Herramientas, Actualización del Curso Didáctico-Virtual Home Office y Diseño de Curso Didáctico-Administración de Bases de Datos aplicada a las Empresas</c:v>
                  </c:pt>
                  <c:pt idx="5">
                    <c:v>Publicidad Institucional en el programa de radio Buenas Noches, Buenas Suerte por el mes de septiembre 2024</c:v>
                  </c:pt>
                  <c:pt idx="6">
                    <c:v>Publicidad Institucional en el programa de radio Buenas Noches, Buenas Suerte por el mes de noviembre INFOTEP-CCC-PEPB-2024-0011</c:v>
                  </c:pt>
                  <c:pt idx="7">
                    <c:v>Publicidad Institucional en el programa de radio Buenas Noches, Buenas Suerte por el mes de octubre INFOTEP-CCC-PEPB-2024-0010</c:v>
                  </c:pt>
                  <c:pt idx="8">
                    <c:v>Mantenimiento Preventivo de 3 unidades de chillers ONA de 25 toneladas correspondiente al mes de noviembre 2024, según proceso INFOTEP-DAF-CM-2023-0084</c:v>
                  </c:pt>
                  <c:pt idx="9">
                    <c:v>Mantenimiento Preventivo de 2 unidades de chillers ECI de 175 toneladas correspondiente al mes de noviembre 2024, según proceso INFOTEP-DAF-CM-2023-0084</c:v>
                  </c:pt>
                  <c:pt idx="10">
                    <c:v>Impresión y Rotulación Vinyl Campus Inteligente de la 7ma Edificio Corporativo</c:v>
                  </c:pt>
                  <c:pt idx="11">
                    <c:v>Polo-Shirt con el Logo Institucional para Para Promoción Institucional de la Feria del Libro 2024, según proceso INFOTEP-DAF-CM-2024-0133</c:v>
                  </c:pt>
                  <c:pt idx="12">
                    <c:v>Polo-Shirt con el Logo Institucional para Para Promoción Institucional de la Feria del Libro 2024, según proceso INFOTEP-DAF-CM-2024-0133</c:v>
                  </c:pt>
                  <c:pt idx="13">
                    <c:v>Contratación de Almuerzo para Colaboradores de la ONA y ECI dirigidos a MiPymes según proceso INFOTEP-DAF-CM-2024-0101</c:v>
                  </c:pt>
                  <c:pt idx="14">
                    <c:v>Contratación de Empresa para Impartir el Diplomado Planificación y Decoración de eventos para 3 Participantes, Flor Maria Brito, Pamela Maria Martinez, Yamilka Ramirez Goris</c:v>
                  </c:pt>
                  <c:pt idx="15">
                    <c:v>Boleto Aereo para las señoras: Deyanira Campusano y Mildred Pérez quienes fueron designada para viajar a la ciudad de Brasilia el día 30 de noviembre y saliendo el 12 de diciembre 2024, para participar de America Abierta encuentro Regional de Gobierno y D</c:v>
                  </c:pt>
                  <c:pt idx="16">
                    <c:v>Seguro de Viajes para la Señora Rayza Pichardo quién fue designado para viajar a la ciudad de México, del 10 al 14 de noviembre 2024, con el proposito de participar en el Diálogo Regional de Politica y la señora Elaine De Castro quién fué designada para v</c:v>
                  </c:pt>
                  <c:pt idx="17">
                    <c:v>Boleto Aereo y Seguro de viajes para los señores: Rafael Santos Badía, Edgar Pimentel Yost y Engels Santos Sosa conforman la delegación del Infotep que viajará a la ciudad de Antigua &amp; Barbuda para firma del acuerdo de colaboración Bilateral con el Minist</c:v>
                  </c:pt>
                  <c:pt idx="18">
                    <c:v>Boleto Aereo y Seguro para el señor Julio Cordero Espaillat forma parte de la delegación del Infotep que viajará a la ciudad de Antigua &amp; Barbuda del 05 al 07 de diciembre 2024 para firma de acuerdo de colaboración Bilateral con el ministro de Turismo de </c:v>
                  </c:pt>
                  <c:pt idx="19">
                    <c:v>Yoyo para porta Carnet con logo Institucional según proceso INFOTEP-DAF-CM-2024-0076</c:v>
                  </c:pt>
                  <c:pt idx="20">
                    <c:v>Adquisición de Letreros  Tipos Monolitos para diferentes Centros de INFOTEP dirigido a MiPymes, según proceso INFOTEP-DAF-CM-2024-0026 para los Centros Hato Mayor y Ciudad Juan Bosh</c:v>
                  </c:pt>
                  <c:pt idx="21">
                    <c:v> Servicios de dirección Coral del Coro del INFOTEP para varias Actividades Institucionales en los meses octubre y noviembre 2024 </c:v>
                  </c:pt>
                  <c:pt idx="22">
                    <c:v>Servicio de Interpretación y Traducción de español a inglés para porograma de gastronomía y hostelería para impartir 4 cursos dirigidos a facilitadores de Antigua y Barbuda</c:v>
                  </c:pt>
                  <c:pt idx="23">
                    <c:v>Servicio de Tasación de Edificación y terreno de la Dirección Regional Cibao Norte</c:v>
                  </c:pt>
                  <c:pt idx="24">
                    <c:v>Elaboración manual de Comunicación de Datos</c:v>
                  </c:pt>
                  <c:pt idx="25">
                    <c:v>Elaboración manual  Herramientas de Marketing Digital</c:v>
                  </c:pt>
                  <c:pt idx="26">
                    <c:v>Elaboración  Manual  de electricidad y electrónica</c:v>
                  </c:pt>
                  <c:pt idx="27">
                    <c:v>Elaboración de Manual  de diseño de Base de Datos Relacionales SQL y NoSQL</c:v>
                  </c:pt>
                  <c:pt idx="28">
                    <c:v> Servicios de Instalación de Sistema de Iluminación exterior para el Centro Escuela Hotel Villa Suiza, Sabana de La Mar, según proceso INFOTEP-DAF-CM-2024-0099</c:v>
                  </c:pt>
                  <c:pt idx="29">
                    <c:v>Renta de Equipos Gps para Vehiculos, según proceso INFOTEP-DAF-CM-2024-0045</c:v>
                  </c:pt>
                  <c:pt idx="30">
                    <c:v>Almuerzo Tipo Buffet para Evaluación de las Competencias Metodológicas de los Docentes DRM, viernes 04 de octubre 2024</c:v>
                  </c:pt>
                  <c:pt idx="31">
                    <c:v>Adquisición de Reductores de Velocidad de Gomas para Parqueo Soterrado Edificio ECI, según proceso INFOTEP-DAF-CD-2024-0116</c:v>
                  </c:pt>
                  <c:pt idx="32">
                    <c:v>Adquisición de Ron calidad Premium para Atención Delegación Antigua &amp; Barbuda según proceso INFOTEP-DAF-CM-2024-0143</c:v>
                  </c:pt>
                  <c:pt idx="33">
                    <c:v>Compra de Insumos para Actividades Institucionales según proceso INFOTEP-DAF-CM-2024-0131</c:v>
                  </c:pt>
                  <c:pt idx="34">
                    <c:v>Adquisición de Mobiliarios de Oficina (credenza, archivo modular, escritorio, silla ejecutiva) para uso en Dirección Regional Este y Dirección Regional Cibao Sur, dirigido a Mipymes según proceso INFOTEP-DAF-CM-2024-0109</c:v>
                  </c:pt>
                  <c:pt idx="35">
                    <c:v>Renovación de Licencias para uso Institucional, según proceso INFOTEP-DAF-CM-2024-0138</c:v>
                  </c:pt>
                  <c:pt idx="36">
                    <c:v>Compras de SOUVENIR Chocolate para celebración el Día Internacional del Hombre martes 19 de noviembre 2024</c:v>
                  </c:pt>
                  <c:pt idx="37">
                    <c:v>Adquisición de uniformes para el personal de la División de Eventos y Atención al Cliente, según proceso INFOTEP-DAF-CD-2024-0126</c:v>
                  </c:pt>
                  <c:pt idx="38">
                    <c:v>Contratación para la Adecuación del Hotel Guarocuya, Proceso INFOTEP-CCC-CP-2023-0006.</c:v>
                  </c:pt>
                  <c:pt idx="39">
                    <c:v>Vinto Tinto calidad premium y superior para Atención a Relacionados</c:v>
                  </c:pt>
                  <c:pt idx="40">
                    <c:v>Publicidad Institucional en el programa de TV PANORAMA ACTUAL por el mes de diciembre 2024, según proceso INFOTEP-CCC-PEPB-2024-0012</c:v>
                  </c:pt>
                  <c:pt idx="41">
                    <c:v>Adicional de Almuerzo Institucional para colaboradores de ONA y ECI del INFOTEP, (Dirigido a MiPymes) según proceso INFOTEP-DAF-CM-2024-0101</c:v>
                  </c:pt>
                  <c:pt idx="42">
                    <c:v>Contratación de Empresa para Impartir Curso de Inteligencia de Negocios con Excel y Power BI</c:v>
                  </c:pt>
                  <c:pt idx="43">
                    <c:v>Publicidad Institucional en el programa de TV Revista Semanal Termometro por el mes de noviembre 2024 según proceso INFOTEP-CCC-PEPB-2024-0011</c:v>
                  </c:pt>
                  <c:pt idx="44">
                    <c:v>Publicidad Institucional en el programa GLOBAL TV HD por el mes de noviembre 2024, según proceso INFOTEP-CCC-PEPB-2024-0011</c:v>
                  </c:pt>
                  <c:pt idx="45">
                    <c:v>Publicidad Institucional en el Periódico Digital Azize Informa por el mes de octubre 2024, según proceso INFOTEP-CCC-PEPB-2024-0011</c:v>
                  </c:pt>
                  <c:pt idx="46">
                    <c:v>Publicidad Institucional en el programa de radio Calentando la Tarde, por el mes de octubre INFOTEP-CCC-PEPB-2024-0010</c:v>
                  </c:pt>
                  <c:pt idx="47">
                    <c:v>Publicidad Institucional en el programa de radio Calentando la Tarde, por el mes de septiembre 2024</c:v>
                  </c:pt>
                  <c:pt idx="48">
                    <c:v>Adquisición de Cinta-Antideslizante para uso en ONA/ECI, según proceso INFOTEP-DAF-CD-2024-0141</c:v>
                  </c:pt>
                  <c:pt idx="49">
                    <c:v>Almuerzo tipo Bufett para Asesores Empresariales de las Diferentes Regionales del INFOTEP para Taller de Socialización en Finanzas para pequeñas y Microempresas  viernes 22 de noviembre 2024, en el Salón Multituso de la Dirección Metropolitana</c:v>
                  </c:pt>
                  <c:pt idx="50">
                    <c:v>Contratación de Montaje y desmontaje de escenografía y audio visuales entre otros para Aulas Removibles Montellano(Salcedo) y Blanco Arriba (Tenares), provincia Hermanas Mirabal según proceso INFOTEP-CCC-CP-2024-0004</c:v>
                  </c:pt>
                  <c:pt idx="51">
                    <c:v>Estación Modular para la Dirección de Comunicaciones ECI</c:v>
                  </c:pt>
                  <c:pt idx="52">
                    <c:v>Contratación de servicio de Computación en la Nube Microsoft Azufre/ INFOTEP-CCC-PEEX-2024-0002</c:v>
                  </c:pt>
                  <c:pt idx="53">
                    <c:v>Reparación de Inductor Toyo para el Ascensor de la ONA</c:v>
                  </c:pt>
                  <c:pt idx="54">
                    <c:v>Chequeo de la Generación del Vehiculo incluye el cambio de la batería por deficiencia, Jeepeta Mitsubishi Montero H-1 placa EG02062</c:v>
                  </c:pt>
                  <c:pt idx="55">
                    <c:v>Adquisición de  Breaker Grueso, Cable THHN para cambio de paneles  en el Centro José Alberto Madé  y conexión e interconexión con EDEESTE  en el Centro Escuela Hotel Villa Suiza  del INFOTEP según proceso INFOTEP-DAF-CM-2024-0093</c:v>
                  </c:pt>
                  <c:pt idx="56">
                    <c:v>Servicio de Renderización de Propuesta de Edificio de 3 Niveles para Compin Club, DRCS.</c:v>
                  </c:pt>
                  <c:pt idx="57">
                    <c:v>Adquisición de Baterías para Plantas Eléctricas Edificio e Inversor del Almacén de Nacional, según proceso INFOTEP-DAF-CD-2024-0150</c:v>
                  </c:pt>
                  <c:pt idx="58">
                    <c:v>Mantenimiento Correctivo Jeepeta Chevrolet Tahoe placa O-0420 correspondiente a la reparación del motor de Arranque</c:v>
                  </c:pt>
                  <c:pt idx="59">
                    <c:v>Mantenimiento Preventivo: Camioneta Nissan Frontier placa EL06757 correspondiente a los 368,019 km, cambio de aceite, filtro de aire, filtro de aceite y otros</c:v>
                  </c:pt>
                  <c:pt idx="60">
                    <c:v>Almuerzo tipo Buffet para reunión Junta de Directores, martes 03 de diciembre 2024</c:v>
                  </c:pt>
                  <c:pt idx="61">
                    <c:v>Almuerzo tipo buffet para reunión de Dirección de Innovación y Desarrollo Docente viernes 06 de diciembre 2024</c:v>
                  </c:pt>
                  <c:pt idx="62">
                    <c:v>Arreglo Floral para Atención Junta de Directores martes 03 de diciembre 2024</c:v>
                  </c:pt>
                  <c:pt idx="63">
                    <c:v>Adquisición de bebidas ( Vino Tinto) para atención a Junta de Directores, según proceso INFOTEP-DAF-CM-2024-0152</c:v>
                  </c:pt>
                  <c:pt idx="64">
                    <c:v>Refrigerio para la Charla Innovando el Futuro del INFOTEP, conmemoración al día Internacional del futuro lunes 02 de diciembre 2024</c:v>
                  </c:pt>
                  <c:pt idx="65">
                    <c:v>Impresión y Rotulación de Talleres Movil TM-014 para la Romana</c:v>
                  </c:pt>
                  <c:pt idx="66">
                    <c:v>Impresión, rotulación e instalación de Talleres Moviles para el Valle Hato Mayor TM-008 Taller de Electricidad</c:v>
                  </c:pt>
                  <c:pt idx="67">
                    <c:v> Servicio de licencia de recursos de fotos, videos, graficos animados y músicas por un año en la plataforma Evanto Elements que las piezas audiovisuales del Instituto Nacional de Formación Técnico Profesional INFOTEP</c:v>
                  </c:pt>
                  <c:pt idx="68">
                    <c:v>Adquisición de Banderas Dominicanas e Institucionales, según proceso INFOTEP-DAF-CD-2024-0129</c:v>
                  </c:pt>
                  <c:pt idx="69">
                    <c:v>Corona Funebre para Atención a Relacionados.</c:v>
                  </c:pt>
                  <c:pt idx="70">
                    <c:v>Impresión de Banner full color tipo Araña tamaño 50x80 pulgadas</c:v>
                  </c:pt>
                  <c:pt idx="71">
                    <c:v>Contratación de Empresa para impartir curso de Diplomado en Gobernabilidad de Innovación Pública </c:v>
                  </c:pt>
                  <c:pt idx="72">
                    <c:v>Contratación de Empresa para Impartir Conferencia Internacional Tour de la Calidad 2024</c:v>
                  </c:pt>
                  <c:pt idx="73">
                    <c:v>Adquisición de Impresoras para uso Institucional, según proceso INFOTEP-DAF-CD-2024-0124</c:v>
                  </c:pt>
                  <c:pt idx="74">
                    <c:v>Suministro de Ventilador de A/A para el 2do Nivel de la Oficina Nacional del INFOTEP, según proceso INFOTEP-DAF-CD-2024-0125</c:v>
                  </c:pt>
                  <c:pt idx="75">
                    <c:v>Publicidad Institucional en el programa de Tv El Matutino de Cananga por el mes de noviembre 2024, según proceso INFOTEP-CCC-PEPB-2024-0011</c:v>
                  </c:pt>
                  <c:pt idx="76">
                    <c:v>Publicidad Institucional en el programa de radio Impacto Deportivo por el mes de diciembre 2024, según proceso INFOTEP-CCC-PEPB-2024-0012</c:v>
                  </c:pt>
                  <c:pt idx="77">
                    <c:v>Adquisición de Aires Acondicionados para la Dirección Regional Oriental  y Centro Tecnológico Ivelisse Pratts-Ramírez, dirigido a Mipymes según proceso INFOTEP-DAF-CM-2024-0104</c:v>
                  </c:pt>
                  <c:pt idx="78">
                    <c:v>Compra de Pastel para Atención a Relacionados de la Dirección General</c:v>
                  </c:pt>
                  <c:pt idx="79">
                    <c:v>Adquisición de Aires Acondicionados para la Escuela Hotelera Villa Suiza, Sabana de la Mar (Dirigido a MiPymes) según proceso INFOTEP-DAF-CM-2024-0123</c:v>
                  </c:pt>
                  <c:pt idx="80">
                    <c:v>Adquisicion de equipos (Compresor y Consola) para la Direccion Regional Este. INFOTEP-CCC-CP-2023-0009.</c:v>
                  </c:pt>
                  <c:pt idx="81">
                    <c:v>Suscripción Anual del  Periódico el Nacional</c:v>
                  </c:pt>
                  <c:pt idx="82">
                    <c:v>Servicio de Mantenimiento preventivo al sistema de vigilancia de CCTV ONA y Almacen de Herrera correspondiente al mes de noviembre 2024, según proceso INFOTEP-DAF-CM-2023-0133</c:v>
                  </c:pt>
                  <c:pt idx="83">
                    <c:v>Servicio de Mantenimiento preventivo de CCTV ONA y Almacén de Herrera 48 camaras en 3 DVR ONA  correspondiente al mes de octubre según proceso INFOTEP-DAF-CM-2023-0133</c:v>
                  </c:pt>
                  <c:pt idx="84">
                    <c:v>  Cerco Eléctrico Almacén de Herrera, barra para parqueos de motores en parqueo Mayor E. Valverde, servicio de reparación de motor de portón eléctrico ONA</c:v>
                  </c:pt>
                  <c:pt idx="85">
                    <c:v> Almuerzo navideño para animación Artistica (Saxo-Lounge) para reunión de Fin de Año, miércoles 11 de diciembre 2024</c:v>
                  </c:pt>
                  <c:pt idx="86">
                    <c:v>Lavado y Planchado de Mantelería para uso Institucional</c:v>
                  </c:pt>
                  <c:pt idx="87">
                    <c:v>Mantenimiento Correctivo: Furgoneta Suzuki APV placa EI01176 correspondiente a  cambio de la bujias, filtro de aire y otros</c:v>
                  </c:pt>
                  <c:pt idx="88">
                    <c:v>Mantenimiento Correctivo:  Minibus Hyundai H1 placa EI00975 correspondiente a chequeo por calentamiento cambio de  termostato, tapa del radiador y tapón entre otros                                                  </c:v>
                  </c:pt>
                  <c:pt idx="89">
                    <c:v>Chequeo de la Generación del Vehiculo incluye el cambio de la bateria por deficiencia, Furgoneta Suzuki APV placa EI01176</c:v>
                  </c:pt>
                  <c:pt idx="90">
                    <c:v>Suministro de Pinturas para uso en Acentos ECI</c:v>
                  </c:pt>
                  <c:pt idx="91">
                    <c:v>Bizcocho para Atención a Miembros Junta de Directores</c:v>
                  </c:pt>
                  <c:pt idx="92">
                    <c:v>Servicio de Excavación y Relleno en Centro de Hotelería y Turismo en Jarabacoa</c:v>
                  </c:pt>
                  <c:pt idx="93">
                    <c:v>Adquisición de Electrodomesticos (Estufa industrial, plancha para cocinar y freidor) para Cocina y Taller de Gastronomía Hotel Villa Suiza, según proceso INFOTEP-DAF-CM-2023-0089</c:v>
                  </c:pt>
                  <c:pt idx="94">
                    <c:v>Adquisición de Silla Polipropileno Ergonómica, para uso de los talleres de Bar y Restaurante Hotel Villa Suiza, según proceso INFOTEP-DAF-CD-2024-0132</c:v>
                  </c:pt>
                  <c:pt idx="95">
                    <c:v>Adquisición de Materiales eléctricos(Cable de Goma) para uso en el Centro Escuela Hotel Villa Suiza, Sabana de la Mar y el Centro José Alberto Madé de Santana, Bani del INFOTEP, según proceso INFOTEP-DAF-CM-2024-0089</c:v>
                  </c:pt>
                  <c:pt idx="96">
                    <c:v>Adquisición de Materiales eléctricos(Varilla, cable, condulet, arandela, tarugo, arandela y otros) para uso en el Centro Escuela Hotel Villa Suiza, Sabana de la Mar y el Centro José Alberto Madé de Santana, Bani del INFOTEP, según proceso INFOTEP-DAF-CM-2</c:v>
                  </c:pt>
                  <c:pt idx="97">
                    <c:v>Adquisición de Campanas y extractor de humo y grasa para uso en Taller de Gastronomía Hotel Villa Suiza, Sabana de la Mar </c:v>
                  </c:pt>
                  <c:pt idx="98">
                    <c:v>Adquisición de Carrito de Acero Inoxidable de 4 ruedas 3 bandejas para la Escuela Hotelera, Municipio Sabana de la Mar. PROCESO: INFOTEP-DAF-CM-2023-0091</c:v>
                  </c:pt>
                  <c:pt idx="99">
                    <c:v>Adquisición de Mobiliarios(Sillas para participantes y sillón reclinable) para uso en distintas dependencias del Infotep, según proceso INFOTEP-DAF-CM-2024-0118</c:v>
                  </c:pt>
                  <c:pt idx="100">
                    <c:v>Adquisición de Piezas Decorativas( Espejo, marmol, bola de adorno, florero, escultura y otros) para para uso del Hotel Villa Suiza, Sabana de La Mar, según proceso INFOTEP-DAF-CD-2024-0133</c:v>
                  </c:pt>
                  <c:pt idx="101">
                    <c:v>Servicio de recarga para paso rapido de Flotilla Vehicular  ONA/ECI del Instituto Nacional de Formación Técnico Profesional</c:v>
                  </c:pt>
                  <c:pt idx="102">
                    <c:v>Adquisición de Estación de Trabajos en Acero Inoxidables (Modulo Caliente y fregadero en acero Inoxidables para Taller de Gastronomía del Centro Tecnológico de Haina según proceso INFOTEP-DAF-CM-2023-0110</c:v>
                  </c:pt>
                  <c:pt idx="103">
                    <c:v>Adquisición de Butacas para uso en la Escuela del Hotel Villa Suiza, según proceso INFOTEP-DAF-CD-2024-0110</c:v>
                  </c:pt>
                  <c:pt idx="104">
                    <c:v>Adquisición de Mobiliarios( Mesa) uso en la Escuela del Hotel Villa Suiza, según proceso INFOTEP-DAF-CD-2024-0109</c:v>
                  </c:pt>
                  <c:pt idx="105">
                    <c:v>Mantenimiento Correctivo: Minibus Hyundai H-1 placa EI00972 correspondiente al chequeo de la temperatura, deslizadores de la correa entre otros</c:v>
                  </c:pt>
                  <c:pt idx="106">
                    <c:v>Mantenimiento Preventivo: Minibus Toyota Hiace placa EI00017 correspondiente a los 348,064 km cambio de aceite y rodamiento delantero y  filtro de aceite</c:v>
                  </c:pt>
                  <c:pt idx="107">
                    <c:v>Mantenimiento Correctivo: Minibus Hyundai H1 placa EI00975 correspondiente a la revisión de Maquina Limpia Vidrios</c:v>
                  </c:pt>
                  <c:pt idx="108">
                    <c:v>Mantenimiento Preventivo de Aires ONA y Almacén de Herrera, correspondiente al mes de diciembre 2024, según proceso INFOTEP-DAF-CM-2023-0139</c:v>
                  </c:pt>
                  <c:pt idx="109">
                    <c:v>Adquisición de Equipos Informáticos(Smart TV, audio boxmy sistema de microfóno) para el INFOTEP y sus distintas dependencias, proceso INFOTEP-CCC-LPN-2022-0002</c:v>
                  </c:pt>
                  <c:pt idx="110">
                    <c:v>Instalación de Letrero con Grua del Centro José Francisco Peña Gomez, Haina</c:v>
                  </c:pt>
                  <c:pt idx="111">
                    <c:v>Polo-Shirt con el Logo Institucional para Colaboradores del Almacén Nacional</c:v>
                  </c:pt>
                  <c:pt idx="113">
                    <c:v>TOTAL</c:v>
                  </c:pt>
                </c:lvl>
                <c:lvl>
                  <c:pt idx="0">
                    <c:v>NEGOCIOS DOMINCALY, SRL</c:v>
                  </c:pt>
                  <c:pt idx="1">
                    <c:v>NEGOCIOS DOMINCALY, SRL</c:v>
                  </c:pt>
                  <c:pt idx="2">
                    <c:v>FRANKLIN MIRABAL, SRL</c:v>
                  </c:pt>
                  <c:pt idx="3">
                    <c:v>CAC MEDIA, SRL</c:v>
                  </c:pt>
                  <c:pt idx="4">
                    <c:v>FORTNESS INTELLIGENCE, SRL</c:v>
                  </c:pt>
                  <c:pt idx="5">
                    <c:v>AIDAL COMUNICACIONES, SRL</c:v>
                  </c:pt>
                  <c:pt idx="6">
                    <c:v>AIDAL COMUNICACIONES, SRL</c:v>
                  </c:pt>
                  <c:pt idx="7">
                    <c:v>AIDAL COMUNICACIONES, SRL</c:v>
                  </c:pt>
                  <c:pt idx="8">
                    <c:v>JAT COMFORT, SRL</c:v>
                  </c:pt>
                  <c:pt idx="9">
                    <c:v>JAT COMFORT, SRL</c:v>
                  </c:pt>
                  <c:pt idx="10">
                    <c:v>GRAPHIC CITY, SRL </c:v>
                  </c:pt>
                  <c:pt idx="11">
                    <c:v>HEMS, SRL</c:v>
                  </c:pt>
                  <c:pt idx="12">
                    <c:v>LUKE BORDADOS, SRL</c:v>
                  </c:pt>
                  <c:pt idx="13">
                    <c:v>MARTINEZ TORRES TRAVELING, SRL </c:v>
                  </c:pt>
                  <c:pt idx="14">
                    <c:v>EXIMEDIA, SRL</c:v>
                  </c:pt>
                  <c:pt idx="15">
                    <c:v>AGENCIA DE VIAJES MILENA TOURS, SRL</c:v>
                  </c:pt>
                  <c:pt idx="16">
                    <c:v>AGENCIA DE VIAJES MILENA TOURS, SRL</c:v>
                  </c:pt>
                  <c:pt idx="17">
                    <c:v>AGENCIA DE VIAJES MILENA TOURS, SRL</c:v>
                  </c:pt>
                  <c:pt idx="18">
                    <c:v>AGENCIA DE VIAJES MILENA TOURS, SRL</c:v>
                  </c:pt>
                  <c:pt idx="19">
                    <c:v>THE PRINT FACTORY MP, SRL</c:v>
                  </c:pt>
                  <c:pt idx="20">
                    <c:v>TRIM INVESTMENT, SRL </c:v>
                  </c:pt>
                  <c:pt idx="21">
                    <c:v>HENRY MANUEL CORDERO FERNANDEZ</c:v>
                  </c:pt>
                  <c:pt idx="22">
                    <c:v>VCG TRADUCE RD, SRL</c:v>
                  </c:pt>
                  <c:pt idx="23">
                    <c:v>JOSÉ ABEL HERNANDEZ BUENO</c:v>
                  </c:pt>
                  <c:pt idx="24">
                    <c:v>DANISA MORALES VALVERDE DE CASTILLO</c:v>
                  </c:pt>
                  <c:pt idx="25">
                    <c:v>ADALGISA SANTANA ORTIZ.</c:v>
                  </c:pt>
                  <c:pt idx="26">
                    <c:v>DANISA MORALES VALVERDE DE CASTILLO</c:v>
                  </c:pt>
                  <c:pt idx="27">
                    <c:v>RALPH SEVERINO PEREZ</c:v>
                  </c:pt>
                  <c:pt idx="28">
                    <c:v>SEINELSA, SRL</c:v>
                  </c:pt>
                  <c:pt idx="29">
                    <c:v>APLEX SECURITY, SRL </c:v>
                  </c:pt>
                  <c:pt idx="30">
                    <c:v>PILY GOURMET, SRL</c:v>
                  </c:pt>
                  <c:pt idx="31">
                    <c:v>PEDRO JOSE PEREZ MALDONADO</c:v>
                  </c:pt>
                  <c:pt idx="32">
                    <c:v>CENTRO CUESTA NACIONAL, S.A.S.</c:v>
                  </c:pt>
                  <c:pt idx="33">
                    <c:v>   CENTRO CUESTA NACIONAL, S.A.S.</c:v>
                  </c:pt>
                  <c:pt idx="34">
                    <c:v>FLOW, SRL</c:v>
                  </c:pt>
                  <c:pt idx="35">
                    <c:v>IP EXPERT IPX, S.R.L.</c:v>
                  </c:pt>
                  <c:pt idx="36">
                    <c:v>CC ACCESORIOS, SRL</c:v>
                  </c:pt>
                  <c:pt idx="37">
                    <c:v>BATISSA, SRL</c:v>
                  </c:pt>
                  <c:pt idx="38">
                    <c:v>MADISON CONSTRUCCIONES, SRL</c:v>
                  </c:pt>
                  <c:pt idx="39">
                    <c:v>EL CATADOR, SA</c:v>
                  </c:pt>
                  <c:pt idx="40">
                    <c:v>FENATRAZONAS</c:v>
                  </c:pt>
                  <c:pt idx="41">
                    <c:v>MARTINEZ TORRES TRAVELING, SRL </c:v>
                  </c:pt>
                  <c:pt idx="42">
                    <c:v>PONT.UNIVERSIDAD CATOLICA (PUCMM)</c:v>
                  </c:pt>
                  <c:pt idx="43">
                    <c:v>LUZ MARCELA DE LA CRUZ PERALTA</c:v>
                  </c:pt>
                  <c:pt idx="44">
                    <c:v>ADHIT GROUP, SRL</c:v>
                  </c:pt>
                  <c:pt idx="45">
                    <c:v>AZIZE MELGEN HERASME</c:v>
                  </c:pt>
                  <c:pt idx="46">
                    <c:v>FRANCISCO MORETA PEREZ</c:v>
                  </c:pt>
                  <c:pt idx="47">
                    <c:v>FRANCISCO MORETA PEREZ</c:v>
                  </c:pt>
                  <c:pt idx="48">
                    <c:v>WURTH DOMINICANA, S.A.</c:v>
                  </c:pt>
                  <c:pt idx="49">
                    <c:v>SOL. DIVERSAS METROPOLITANA SDM,SRL</c:v>
                  </c:pt>
                  <c:pt idx="50">
                    <c:v>CTAV, SRL</c:v>
                  </c:pt>
                  <c:pt idx="51">
                    <c:v>FLOW, SRL</c:v>
                  </c:pt>
                  <c:pt idx="52">
                    <c:v>SOLVEX DOMINICANA, SRL</c:v>
                  </c:pt>
                  <c:pt idx="53">
                    <c:v>TECNAS, EIRL</c:v>
                  </c:pt>
                  <c:pt idx="54">
                    <c:v>AUTO TECNICA BRASIL, SRL </c:v>
                  </c:pt>
                  <c:pt idx="55">
                    <c:v>LERMONT ENGINEERING GROUP, SRL</c:v>
                  </c:pt>
                  <c:pt idx="56">
                    <c:v>PURPURA INTERIOR DESING, SRL</c:v>
                  </c:pt>
                  <c:pt idx="57">
                    <c:v>MATERIALES INDUSTRIALES, SAS</c:v>
                  </c:pt>
                  <c:pt idx="58">
                    <c:v>IMAUTOMECHANIX, SRL </c:v>
                  </c:pt>
                  <c:pt idx="59">
                    <c:v>IMAUTOMECHANIX, SRL </c:v>
                  </c:pt>
                  <c:pt idx="60">
                    <c:v>NEGOCIOS DOMINCALY, SRL</c:v>
                  </c:pt>
                  <c:pt idx="61">
                    <c:v>SOL. DIVERSAS METROPOLITANA SDM,SRL</c:v>
                  </c:pt>
                  <c:pt idx="62">
                    <c:v>D LICIANTHUS FLOR Y FOLLAJES, SRL </c:v>
                  </c:pt>
                  <c:pt idx="63">
                    <c:v>EL CATADOR, SA</c:v>
                  </c:pt>
                  <c:pt idx="64">
                    <c:v>INVERSIONES ISOBAR, SRL</c:v>
                  </c:pt>
                  <c:pt idx="65">
                    <c:v>TRIM INVESTMENT, SRL </c:v>
                  </c:pt>
                  <c:pt idx="66">
                    <c:v>TRIM INVESTMENT, SRL </c:v>
                  </c:pt>
                  <c:pt idx="67">
                    <c:v>JUAN CARLOS ALVAREZ ROMERO</c:v>
                  </c:pt>
                  <c:pt idx="68">
                    <c:v>BANDERAS GLOBAL HC, SRL</c:v>
                  </c:pt>
                  <c:pt idx="69">
                    <c:v>FLORISTERIA ZUNIFLOR, SRL</c:v>
                  </c:pt>
                  <c:pt idx="70">
                    <c:v>GRAPHIC CITY, SRL </c:v>
                  </c:pt>
                  <c:pt idx="71">
                    <c:v>INST. TECNOLOGICO DE STO DGO, INTEC</c:v>
                  </c:pt>
                  <c:pt idx="72">
                    <c:v>SUPREMA QUALITAS, SRL</c:v>
                  </c:pt>
                  <c:pt idx="73">
                    <c:v>ALL OFFICE SOLUTIONS TS, SRL</c:v>
                  </c:pt>
                  <c:pt idx="74">
                    <c:v>JULIO COLON &amp; ASOC. SRL</c:v>
                  </c:pt>
                  <c:pt idx="75">
                    <c:v>GRUPO MULTIMEDIOS AMANECER, SRL </c:v>
                  </c:pt>
                  <c:pt idx="76">
                    <c:v>FRANKLIN MIRABAL, SRL</c:v>
                  </c:pt>
                  <c:pt idx="77">
                    <c:v>OBELCA, SRL</c:v>
                  </c:pt>
                  <c:pt idx="78">
                    <c:v>ROSA PASTEL, CMR, SRL</c:v>
                  </c:pt>
                  <c:pt idx="79">
                    <c:v>BRIMARGE GROUP, SRL</c:v>
                  </c:pt>
                  <c:pt idx="80">
                    <c:v>CS CARIBBEAN SERVICES, SRL</c:v>
                  </c:pt>
                  <c:pt idx="81">
                    <c:v>PUBLICACIONES AHORA, S.A.S</c:v>
                  </c:pt>
                  <c:pt idx="82">
                    <c:v>APLEX SECURITY, SRL </c:v>
                  </c:pt>
                  <c:pt idx="83">
                    <c:v>APLEX SECURITY, SRL </c:v>
                  </c:pt>
                  <c:pt idx="84">
                    <c:v>NEKXOSBRI, SRL</c:v>
                  </c:pt>
                  <c:pt idx="85">
                    <c:v>ELSA MDES ALTAGRACIA PAULINO CAMILO</c:v>
                  </c:pt>
                  <c:pt idx="86">
                    <c:v>MR MAROLLA GROUP, SRL</c:v>
                  </c:pt>
                  <c:pt idx="87">
                    <c:v>AUTO SERVICIO JAPONES, SRL </c:v>
                  </c:pt>
                  <c:pt idx="88">
                    <c:v>AUTO SERVICIO JAPONES, SRL </c:v>
                  </c:pt>
                  <c:pt idx="89">
                    <c:v>AUTO TECNICA BRASIL, SRL </c:v>
                  </c:pt>
                  <c:pt idx="90">
                    <c:v>TONOS &amp; COLORES, SRL</c:v>
                  </c:pt>
                  <c:pt idx="91">
                    <c:v>BONDELIC, SRL</c:v>
                  </c:pt>
                  <c:pt idx="92">
                    <c:v>TOMMY ADOLFO ORTIZ UREÑA</c:v>
                  </c:pt>
                  <c:pt idx="93">
                    <c:v>CS CARIBBEAN SERVICES, SRL</c:v>
                  </c:pt>
                  <c:pt idx="94">
                    <c:v>MUEBLES OMAR, S.A.</c:v>
                  </c:pt>
                  <c:pt idx="95">
                    <c:v>SERV. ELECTRICOS PROF. SERPRONAL, SRL</c:v>
                  </c:pt>
                  <c:pt idx="96">
                    <c:v>MUNDO ELECTRICO R&amp;R, SRL</c:v>
                  </c:pt>
                  <c:pt idx="97">
                    <c:v>CS CARIBBEAN SERVICES, SRL</c:v>
                  </c:pt>
                  <c:pt idx="98">
                    <c:v>OBELCA, SRL</c:v>
                  </c:pt>
                  <c:pt idx="99">
                    <c:v>FLOW, SRL</c:v>
                  </c:pt>
                  <c:pt idx="100">
                    <c:v>CS CARIBBEAN SERVICES, SRL</c:v>
                  </c:pt>
                  <c:pt idx="101">
                    <c:v>CONSORCIO DE TARJETAS DOMINICANAS, S.A.</c:v>
                  </c:pt>
                  <c:pt idx="102">
                    <c:v>CS CARIBBEAN SERVICES, SRL</c:v>
                  </c:pt>
                  <c:pt idx="103">
                    <c:v>CENTRO CUESTA NACIONAL, S.A.S.</c:v>
                  </c:pt>
                  <c:pt idx="104">
                    <c:v>CENTRO CUESTA NACIONAL, S.A.S.</c:v>
                  </c:pt>
                  <c:pt idx="105">
                    <c:v>AUTO SERVICIO JAPONES, SRL </c:v>
                  </c:pt>
                  <c:pt idx="106">
                    <c:v>CENTRO AUTOMOTRIZ JAQUEZ, SRL </c:v>
                  </c:pt>
                  <c:pt idx="107">
                    <c:v>IMAUTOMECHANIX, SRL </c:v>
                  </c:pt>
                  <c:pt idx="108">
                    <c:v>JULIO COLON &amp; ASOC. SRL</c:v>
                  </c:pt>
                  <c:pt idx="109">
                    <c:v>IP EXPERT IPX, S.R.L.</c:v>
                  </c:pt>
                  <c:pt idx="110">
                    <c:v>IMPRESOS VP, SRL </c:v>
                  </c:pt>
                  <c:pt idx="111">
                    <c:v>MJP PROMOTION GROUP, SRL</c:v>
                  </c:pt>
                </c:lvl>
                <c:lvl>
                  <c:pt idx="0">
                    <c:v>B1500001243</c:v>
                  </c:pt>
                  <c:pt idx="1">
                    <c:v>B1500001236</c:v>
                  </c:pt>
                  <c:pt idx="2">
                    <c:v>B1500000308</c:v>
                  </c:pt>
                  <c:pt idx="3">
                    <c:v>B1500000524</c:v>
                  </c:pt>
                  <c:pt idx="4">
                    <c:v>B1500000087</c:v>
                  </c:pt>
                  <c:pt idx="5">
                    <c:v>B1500000246</c:v>
                  </c:pt>
                  <c:pt idx="6">
                    <c:v>B1500000245</c:v>
                  </c:pt>
                  <c:pt idx="7">
                    <c:v>B1500000244</c:v>
                  </c:pt>
                  <c:pt idx="8">
                    <c:v>B1500000116</c:v>
                  </c:pt>
                  <c:pt idx="9">
                    <c:v>B1500000117</c:v>
                  </c:pt>
                  <c:pt idx="10">
                    <c:v>B1500000349</c:v>
                  </c:pt>
                  <c:pt idx="11">
                    <c:v>B1500000045</c:v>
                  </c:pt>
                  <c:pt idx="12">
                    <c:v>B1500000124</c:v>
                  </c:pt>
                  <c:pt idx="13">
                    <c:v>B1500001287/1358</c:v>
                  </c:pt>
                  <c:pt idx="14">
                    <c:v>B1500000233</c:v>
                  </c:pt>
                  <c:pt idx="15">
                    <c:v>B1500007334</c:v>
                  </c:pt>
                  <c:pt idx="16">
                    <c:v>B1500007237</c:v>
                  </c:pt>
                  <c:pt idx="17">
                    <c:v>B1500007346</c:v>
                  </c:pt>
                  <c:pt idx="18">
                    <c:v>B1500007347</c:v>
                  </c:pt>
                  <c:pt idx="19">
                    <c:v>B1500000334</c:v>
                  </c:pt>
                  <c:pt idx="20">
                    <c:v>B1500000320</c:v>
                  </c:pt>
                  <c:pt idx="21">
                    <c:v>B1500000231</c:v>
                  </c:pt>
                  <c:pt idx="22">
                    <c:v>B1500000103</c:v>
                  </c:pt>
                  <c:pt idx="23">
                    <c:v>B1500000114</c:v>
                  </c:pt>
                  <c:pt idx="24">
                    <c:v>B1500000016</c:v>
                  </c:pt>
                  <c:pt idx="25">
                    <c:v>B1500000016</c:v>
                  </c:pt>
                  <c:pt idx="26">
                    <c:v>B1500000017</c:v>
                  </c:pt>
                  <c:pt idx="27">
                    <c:v>B1500000005</c:v>
                  </c:pt>
                  <c:pt idx="28">
                    <c:v>B1500000001</c:v>
                  </c:pt>
                  <c:pt idx="29">
                    <c:v>B1500000700</c:v>
                  </c:pt>
                  <c:pt idx="30">
                    <c:v>B1500001366</c:v>
                  </c:pt>
                  <c:pt idx="31">
                    <c:v>B1500000021</c:v>
                  </c:pt>
                  <c:pt idx="32">
                    <c:v>B1500205558</c:v>
                  </c:pt>
                  <c:pt idx="33">
                    <c:v>B1500205518</c:v>
                  </c:pt>
                  <c:pt idx="34">
                    <c:v>B1500001403</c:v>
                  </c:pt>
                  <c:pt idx="36">
                    <c:v>B1500000198</c:v>
                  </c:pt>
                  <c:pt idx="37">
                    <c:v>B1500001411</c:v>
                  </c:pt>
                  <c:pt idx="39">
                    <c:v>E450000001174</c:v>
                  </c:pt>
                  <c:pt idx="40">
                    <c:v>B1500000477</c:v>
                  </c:pt>
                  <c:pt idx="41">
                    <c:v>B1500001359/1364</c:v>
                  </c:pt>
                  <c:pt idx="42">
                    <c:v>E450000000145</c:v>
                  </c:pt>
                  <c:pt idx="43">
                    <c:v>B1500000255</c:v>
                  </c:pt>
                  <c:pt idx="44">
                    <c:v>B1500000069</c:v>
                  </c:pt>
                  <c:pt idx="45">
                    <c:v>B1500000334</c:v>
                  </c:pt>
                  <c:pt idx="46">
                    <c:v>B1500000086</c:v>
                  </c:pt>
                  <c:pt idx="47">
                    <c:v>B1500000083</c:v>
                  </c:pt>
                  <c:pt idx="48">
                    <c:v>E450000000052</c:v>
                  </c:pt>
                  <c:pt idx="49">
                    <c:v>B1500000671</c:v>
                  </c:pt>
                  <c:pt idx="50">
                    <c:v>B1500000549</c:v>
                  </c:pt>
                  <c:pt idx="51">
                    <c:v>B1500001352</c:v>
                  </c:pt>
                  <c:pt idx="52">
                    <c:v>B1500000612</c:v>
                  </c:pt>
                  <c:pt idx="53">
                    <c:v>B1500003410</c:v>
                  </c:pt>
                  <c:pt idx="54">
                    <c:v>B1500000787</c:v>
                  </c:pt>
                  <c:pt idx="55">
                    <c:v>B1500000151</c:v>
                  </c:pt>
                  <c:pt idx="56">
                    <c:v>B1500000001</c:v>
                  </c:pt>
                  <c:pt idx="57">
                    <c:v>E450000001627</c:v>
                  </c:pt>
                  <c:pt idx="58">
                    <c:v>B1500001515</c:v>
                  </c:pt>
                  <c:pt idx="59">
                    <c:v>B1500001514</c:v>
                  </c:pt>
                  <c:pt idx="60">
                    <c:v>B1500001248</c:v>
                  </c:pt>
                  <c:pt idx="61">
                    <c:v>B1500000672</c:v>
                  </c:pt>
                  <c:pt idx="62">
                    <c:v>B1500000962</c:v>
                  </c:pt>
                  <c:pt idx="63">
                    <c:v>E450000001241</c:v>
                  </c:pt>
                  <c:pt idx="64">
                    <c:v>B1500001238</c:v>
                  </c:pt>
                  <c:pt idx="65">
                    <c:v>B1500000324</c:v>
                  </c:pt>
                  <c:pt idx="66">
                    <c:v>B1500000325</c:v>
                  </c:pt>
                  <c:pt idx="67">
                    <c:v>B1500000056</c:v>
                  </c:pt>
                  <c:pt idx="68">
                    <c:v>B1500002098</c:v>
                  </c:pt>
                  <c:pt idx="69">
                    <c:v>B1500003622</c:v>
                  </c:pt>
                  <c:pt idx="70">
                    <c:v>B1500000348</c:v>
                  </c:pt>
                  <c:pt idx="71">
                    <c:v>B1500004126</c:v>
                  </c:pt>
                  <c:pt idx="72">
                    <c:v>B1500000344</c:v>
                  </c:pt>
                  <c:pt idx="73">
                    <c:v>B1500002604</c:v>
                  </c:pt>
                  <c:pt idx="74">
                    <c:v>B1500000476</c:v>
                  </c:pt>
                  <c:pt idx="75">
                    <c:v>B1500000170</c:v>
                  </c:pt>
                  <c:pt idx="76">
                    <c:v>B1500000324</c:v>
                  </c:pt>
                  <c:pt idx="77">
                    <c:v>B1500000738</c:v>
                  </c:pt>
                  <c:pt idx="78">
                    <c:v>B1500000192</c:v>
                  </c:pt>
                  <c:pt idx="79">
                    <c:v>B1500000276</c:v>
                  </c:pt>
                  <c:pt idx="80">
                    <c:v>B1500000206/214</c:v>
                  </c:pt>
                  <c:pt idx="81">
                    <c:v>B1500004786</c:v>
                  </c:pt>
                  <c:pt idx="82">
                    <c:v>B1500000699</c:v>
                  </c:pt>
                  <c:pt idx="83">
                    <c:v>B1500000697</c:v>
                  </c:pt>
                  <c:pt idx="84">
                    <c:v>B1500000196</c:v>
                  </c:pt>
                  <c:pt idx="85">
                    <c:v>B1500000084</c:v>
                  </c:pt>
                  <c:pt idx="86">
                    <c:v>B1500000032</c:v>
                  </c:pt>
                  <c:pt idx="87">
                    <c:v>B1500000410</c:v>
                  </c:pt>
                  <c:pt idx="88">
                    <c:v>B1500000409</c:v>
                  </c:pt>
                  <c:pt idx="89">
                    <c:v>B1500000788</c:v>
                  </c:pt>
                  <c:pt idx="90">
                    <c:v>B1500001371</c:v>
                  </c:pt>
                  <c:pt idx="91">
                    <c:v>B1500003418</c:v>
                  </c:pt>
                  <c:pt idx="92">
                    <c:v>B1500000019</c:v>
                  </c:pt>
                  <c:pt idx="93">
                    <c:v>B1500000257</c:v>
                  </c:pt>
                  <c:pt idx="94">
                    <c:v>E450000000104</c:v>
                  </c:pt>
                  <c:pt idx="95">
                    <c:v>B1500000210</c:v>
                  </c:pt>
                  <c:pt idx="96">
                    <c:v>B1500002393</c:v>
                  </c:pt>
                  <c:pt idx="97">
                    <c:v>B1500000259</c:v>
                  </c:pt>
                  <c:pt idx="98">
                    <c:v>B1500000755</c:v>
                  </c:pt>
                  <c:pt idx="99">
                    <c:v>B1500001396</c:v>
                  </c:pt>
                  <c:pt idx="100">
                    <c:v>B1500000269/261</c:v>
                  </c:pt>
                  <c:pt idx="102">
                    <c:v>B1500000253</c:v>
                  </c:pt>
                  <c:pt idx="103">
                    <c:v>B1500190123</c:v>
                  </c:pt>
                  <c:pt idx="104">
                    <c:v>B1500190122</c:v>
                  </c:pt>
                  <c:pt idx="105">
                    <c:v>B1500000411</c:v>
                  </c:pt>
                  <c:pt idx="106">
                    <c:v>B1500001082</c:v>
                  </c:pt>
                  <c:pt idx="107">
                    <c:v>B1500001516</c:v>
                  </c:pt>
                  <c:pt idx="108">
                    <c:v>B1500000479</c:v>
                  </c:pt>
                  <c:pt idx="109">
                    <c:v>B1500000309</c:v>
                  </c:pt>
                  <c:pt idx="110">
                    <c:v>B1500000528</c:v>
                  </c:pt>
                  <c:pt idx="111">
                    <c:v>B1500000508</c:v>
                  </c:pt>
                </c:lvl>
                <c:lvl>
                  <c:pt idx="0">
                    <c:v>06/12/2024</c:v>
                  </c:pt>
                  <c:pt idx="1">
                    <c:v>06/12/2024</c:v>
                  </c:pt>
                  <c:pt idx="2">
                    <c:v>06/12/2024</c:v>
                  </c:pt>
                  <c:pt idx="3">
                    <c:v>06/12/2024</c:v>
                  </c:pt>
                  <c:pt idx="4">
                    <c:v>09/12/2024</c:v>
                  </c:pt>
                  <c:pt idx="5">
                    <c:v>09/12/2024</c:v>
                  </c:pt>
                  <c:pt idx="6">
                    <c:v>09/12/2024</c:v>
                  </c:pt>
                  <c:pt idx="7">
                    <c:v>09/12/2024</c:v>
                  </c:pt>
                  <c:pt idx="8">
                    <c:v>09/12/2024</c:v>
                  </c:pt>
                  <c:pt idx="9">
                    <c:v>09/12/2024</c:v>
                  </c:pt>
                  <c:pt idx="10">
                    <c:v>09/12/2024</c:v>
                  </c:pt>
                  <c:pt idx="11">
                    <c:v>09/12/2024</c:v>
                  </c:pt>
                  <c:pt idx="12">
                    <c:v>09/10/2024</c:v>
                  </c:pt>
                  <c:pt idx="13">
                    <c:v>09/12/2024</c:v>
                  </c:pt>
                  <c:pt idx="14">
                    <c:v>10/12/2024</c:v>
                  </c:pt>
                  <c:pt idx="15">
                    <c:v>10/12/2024</c:v>
                  </c:pt>
                  <c:pt idx="16">
                    <c:v>10/12/2024</c:v>
                  </c:pt>
                  <c:pt idx="17">
                    <c:v>10/12/2024</c:v>
                  </c:pt>
                  <c:pt idx="18">
                    <c:v>10/12/2024</c:v>
                  </c:pt>
                  <c:pt idx="19">
                    <c:v>10/12/2024</c:v>
                  </c:pt>
                  <c:pt idx="20">
                    <c:v>10/12/2024</c:v>
                  </c:pt>
                  <c:pt idx="21">
                    <c:v>10/12/2024</c:v>
                  </c:pt>
                  <c:pt idx="22">
                    <c:v>11/12/2024</c:v>
                  </c:pt>
                  <c:pt idx="23">
                    <c:v>11/12/2024</c:v>
                  </c:pt>
                  <c:pt idx="24">
                    <c:v>11/12/2024</c:v>
                  </c:pt>
                  <c:pt idx="25">
                    <c:v>11/12/2024</c:v>
                  </c:pt>
                  <c:pt idx="26">
                    <c:v>11/12/2024</c:v>
                  </c:pt>
                  <c:pt idx="27">
                    <c:v>11/12/2024</c:v>
                  </c:pt>
                  <c:pt idx="28">
                    <c:v>11/12/2024</c:v>
                  </c:pt>
                  <c:pt idx="29">
                    <c:v>11/12/2024</c:v>
                  </c:pt>
                  <c:pt idx="30">
                    <c:v>11/12/2024</c:v>
                  </c:pt>
                  <c:pt idx="31">
                    <c:v>11/12/2024</c:v>
                  </c:pt>
                  <c:pt idx="32">
                    <c:v>11/12/2024</c:v>
                  </c:pt>
                  <c:pt idx="33">
                    <c:v>11/12/2024</c:v>
                  </c:pt>
                  <c:pt idx="34">
                    <c:v>11/12/2024</c:v>
                  </c:pt>
                  <c:pt idx="35">
                    <c:v>11/12/2024</c:v>
                  </c:pt>
                  <c:pt idx="36">
                    <c:v>12/12/2024</c:v>
                  </c:pt>
                  <c:pt idx="37">
                    <c:v>12/12/2024</c:v>
                  </c:pt>
                  <c:pt idx="38">
                    <c:v>12/12/2024</c:v>
                  </c:pt>
                  <c:pt idx="39">
                    <c:v>16/12/2024</c:v>
                  </c:pt>
                  <c:pt idx="40">
                    <c:v>16/12/2024</c:v>
                  </c:pt>
                  <c:pt idx="41">
                    <c:v>16/12/2024</c:v>
                  </c:pt>
                  <c:pt idx="42">
                    <c:v>16/12/2024</c:v>
                  </c:pt>
                  <c:pt idx="43">
                    <c:v>16/12/2024</c:v>
                  </c:pt>
                  <c:pt idx="44">
                    <c:v>16/12/2024</c:v>
                  </c:pt>
                  <c:pt idx="45">
                    <c:v>16/12/2024</c:v>
                  </c:pt>
                  <c:pt idx="46">
                    <c:v>16/12/2024</c:v>
                  </c:pt>
                  <c:pt idx="47">
                    <c:v>16/12/2024</c:v>
                  </c:pt>
                  <c:pt idx="48">
                    <c:v>16/12/2024</c:v>
                  </c:pt>
                  <c:pt idx="49">
                    <c:v>16/12/2024</c:v>
                  </c:pt>
                  <c:pt idx="50">
                    <c:v>16/12/2024</c:v>
                  </c:pt>
                  <c:pt idx="51">
                    <c:v>16/12/2024</c:v>
                  </c:pt>
                  <c:pt idx="52">
                    <c:v>16/12/2024</c:v>
                  </c:pt>
                  <c:pt idx="53">
                    <c:v>16/12/2024</c:v>
                  </c:pt>
                  <c:pt idx="54">
                    <c:v>16/12/2024</c:v>
                  </c:pt>
                  <c:pt idx="55">
                    <c:v>16/12/2024</c:v>
                  </c:pt>
                  <c:pt idx="56">
                    <c:v>16/12/2024</c:v>
                  </c:pt>
                  <c:pt idx="57">
                    <c:v>16/12/2024</c:v>
                  </c:pt>
                  <c:pt idx="58">
                    <c:v>16/12/2024</c:v>
                  </c:pt>
                  <c:pt idx="59">
                    <c:v>16/12/2024</c:v>
                  </c:pt>
                  <c:pt idx="60">
                    <c:v>17/12/2024</c:v>
                  </c:pt>
                  <c:pt idx="61">
                    <c:v>17/12/2024</c:v>
                  </c:pt>
                  <c:pt idx="62">
                    <c:v>17/12/2024</c:v>
                  </c:pt>
                  <c:pt idx="63">
                    <c:v>17/12/2024</c:v>
                  </c:pt>
                  <c:pt idx="64">
                    <c:v>17/12/2024</c:v>
                  </c:pt>
                  <c:pt idx="65">
                    <c:v>17/12/2024</c:v>
                  </c:pt>
                  <c:pt idx="66">
                    <c:v>17/12/2024</c:v>
                  </c:pt>
                  <c:pt idx="67">
                    <c:v>17/12/2024</c:v>
                  </c:pt>
                  <c:pt idx="68">
                    <c:v>17/12/2024</c:v>
                  </c:pt>
                  <c:pt idx="69">
                    <c:v>17/12/2024</c:v>
                  </c:pt>
                  <c:pt idx="70">
                    <c:v>17/12/2024</c:v>
                  </c:pt>
                  <c:pt idx="71">
                    <c:v>17/12/2024</c:v>
                  </c:pt>
                  <c:pt idx="72">
                    <c:v>17/12/2024</c:v>
                  </c:pt>
                  <c:pt idx="73">
                    <c:v>17/12/2024</c:v>
                  </c:pt>
                  <c:pt idx="74">
                    <c:v>17/12/2024</c:v>
                  </c:pt>
                  <c:pt idx="75">
                    <c:v>17/12/2024</c:v>
                  </c:pt>
                  <c:pt idx="76">
                    <c:v>17/12/2024</c:v>
                  </c:pt>
                  <c:pt idx="77">
                    <c:v>17/12/2024</c:v>
                  </c:pt>
                  <c:pt idx="78">
                    <c:v>17/12/2024</c:v>
                  </c:pt>
                  <c:pt idx="79">
                    <c:v>18/12/2024</c:v>
                  </c:pt>
                  <c:pt idx="80">
                    <c:v>18/12/2024</c:v>
                  </c:pt>
                  <c:pt idx="81">
                    <c:v>18/12/2024</c:v>
                  </c:pt>
                  <c:pt idx="82">
                    <c:v>18/12/2024</c:v>
                  </c:pt>
                  <c:pt idx="83">
                    <c:v>18/12/2024</c:v>
                  </c:pt>
                  <c:pt idx="84">
                    <c:v>18/12/2024</c:v>
                  </c:pt>
                  <c:pt idx="85">
                    <c:v>18/12/2024</c:v>
                  </c:pt>
                  <c:pt idx="86">
                    <c:v>18/12/2024</c:v>
                  </c:pt>
                  <c:pt idx="87">
                    <c:v>18/12/2024</c:v>
                  </c:pt>
                  <c:pt idx="88">
                    <c:v>18/12/2024</c:v>
                  </c:pt>
                  <c:pt idx="89">
                    <c:v>18/12/2024</c:v>
                  </c:pt>
                  <c:pt idx="90">
                    <c:v>18/12/2024</c:v>
                  </c:pt>
                  <c:pt idx="91">
                    <c:v>19/12/2024</c:v>
                  </c:pt>
                  <c:pt idx="92">
                    <c:v>19/12/2024</c:v>
                  </c:pt>
                  <c:pt idx="93">
                    <c:v>19/12/2024</c:v>
                  </c:pt>
                  <c:pt idx="94">
                    <c:v>19/12/2024</c:v>
                  </c:pt>
                  <c:pt idx="95">
                    <c:v>19/12/2024</c:v>
                  </c:pt>
                  <c:pt idx="96">
                    <c:v>19/12/2024</c:v>
                  </c:pt>
                  <c:pt idx="97">
                    <c:v>19/12/2024</c:v>
                  </c:pt>
                  <c:pt idx="98">
                    <c:v>19/12/2024</c:v>
                  </c:pt>
                  <c:pt idx="99">
                    <c:v>19/12/2024</c:v>
                  </c:pt>
                  <c:pt idx="100">
                    <c:v>19/12/2024</c:v>
                  </c:pt>
                  <c:pt idx="101">
                    <c:v>19/12/2024</c:v>
                  </c:pt>
                  <c:pt idx="102">
                    <c:v>19/12/2024</c:v>
                  </c:pt>
                  <c:pt idx="103">
                    <c:v>19/12/2024</c:v>
                  </c:pt>
                  <c:pt idx="104">
                    <c:v>19/12/2024</c:v>
                  </c:pt>
                  <c:pt idx="105">
                    <c:v>19/12/2024</c:v>
                  </c:pt>
                  <c:pt idx="106">
                    <c:v>19/12/2024</c:v>
                  </c:pt>
                  <c:pt idx="107">
                    <c:v>19/12/2024</c:v>
                  </c:pt>
                  <c:pt idx="108">
                    <c:v>19/12/2024</c:v>
                  </c:pt>
                  <c:pt idx="109">
                    <c:v>19/12/2024</c:v>
                  </c:pt>
                  <c:pt idx="110">
                    <c:v>19/12/2024</c:v>
                  </c:pt>
                  <c:pt idx="111">
                    <c:v>19/12/2024</c:v>
                  </c:pt>
                </c:lvl>
                <c:lvl>
                  <c:pt idx="0">
                    <c:v>27/11/2024</c:v>
                  </c:pt>
                  <c:pt idx="1">
                    <c:v>28/11/2024</c:v>
                  </c:pt>
                  <c:pt idx="2">
                    <c:v>06/11/2024</c:v>
                  </c:pt>
                  <c:pt idx="3">
                    <c:v>06/11/2024</c:v>
                  </c:pt>
                  <c:pt idx="4">
                    <c:v>27/11/2024</c:v>
                  </c:pt>
                  <c:pt idx="5">
                    <c:v>13/09/2024</c:v>
                  </c:pt>
                  <c:pt idx="6">
                    <c:v>06/11/2024</c:v>
                  </c:pt>
                  <c:pt idx="7">
                    <c:v>07/10/2024</c:v>
                  </c:pt>
                  <c:pt idx="8">
                    <c:v>05/11/2024</c:v>
                  </c:pt>
                  <c:pt idx="9">
                    <c:v>05/11/2024</c:v>
                  </c:pt>
                  <c:pt idx="10">
                    <c:v>20/11/2024</c:v>
                  </c:pt>
                  <c:pt idx="11">
                    <c:v>25/10/2024</c:v>
                  </c:pt>
                  <c:pt idx="12">
                    <c:v>25/10/2024</c:v>
                  </c:pt>
                  <c:pt idx="13">
                    <c:v>14/08/2024</c:v>
                  </c:pt>
                  <c:pt idx="14">
                    <c:v>07/11/2024</c:v>
                  </c:pt>
                  <c:pt idx="15">
                    <c:v>28/11/2024</c:v>
                  </c:pt>
                  <c:pt idx="16">
                    <c:v>01/11/2024</c:v>
                  </c:pt>
                  <c:pt idx="17">
                    <c:v>27/11/2024</c:v>
                  </c:pt>
                  <c:pt idx="18">
                    <c:v>27/11/2024</c:v>
                  </c:pt>
                  <c:pt idx="19">
                    <c:v>15/1024</c:v>
                  </c:pt>
                  <c:pt idx="20">
                    <c:v>11/03/2024</c:v>
                  </c:pt>
                  <c:pt idx="21">
                    <c:v>13/11/2024</c:v>
                  </c:pt>
                  <c:pt idx="22">
                    <c:v>18/11/2024</c:v>
                  </c:pt>
                  <c:pt idx="23">
                    <c:v>01/10/2024</c:v>
                  </c:pt>
                  <c:pt idx="24">
                    <c:v>31/05/2024</c:v>
                  </c:pt>
                  <c:pt idx="25">
                    <c:v>18/04/2024</c:v>
                  </c:pt>
                  <c:pt idx="26">
                    <c:v>31/05/2024</c:v>
                  </c:pt>
                  <c:pt idx="27">
                    <c:v>18/04/2024</c:v>
                  </c:pt>
                  <c:pt idx="28">
                    <c:v>14/10/2024</c:v>
                  </c:pt>
                  <c:pt idx="29">
                    <c:v>07/11/2024</c:v>
                  </c:pt>
                  <c:pt idx="30">
                    <c:v>02/10/2024</c:v>
                  </c:pt>
                  <c:pt idx="31">
                    <c:v>15/11/2024</c:v>
                  </c:pt>
                  <c:pt idx="32">
                    <c:v>28/11/2024</c:v>
                  </c:pt>
                  <c:pt idx="33">
                    <c:v>20/11/2024</c:v>
                  </c:pt>
                  <c:pt idx="34">
                    <c:v>13/09/2024</c:v>
                  </c:pt>
                  <c:pt idx="36">
                    <c:v>15/11/2024</c:v>
                  </c:pt>
                  <c:pt idx="37">
                    <c:v>21/11/2024</c:v>
                  </c:pt>
                  <c:pt idx="38">
                    <c:v>28/07/2023</c:v>
                  </c:pt>
                  <c:pt idx="39">
                    <c:v>28/11/2024</c:v>
                  </c:pt>
                  <c:pt idx="40">
                    <c:v>04/12/2024</c:v>
                  </c:pt>
                  <c:pt idx="41">
                    <c:v>24/10/2024</c:v>
                  </c:pt>
                  <c:pt idx="42">
                    <c:v>04/09/2024</c:v>
                  </c:pt>
                  <c:pt idx="43">
                    <c:v>06/11/2024</c:v>
                  </c:pt>
                  <c:pt idx="44">
                    <c:v>06/11/2024</c:v>
                  </c:pt>
                  <c:pt idx="45">
                    <c:v>11/11/2024</c:v>
                  </c:pt>
                  <c:pt idx="46">
                    <c:v>07/10/2024</c:v>
                  </c:pt>
                  <c:pt idx="47">
                    <c:v>13/09/2024</c:v>
                  </c:pt>
                  <c:pt idx="48">
                    <c:v>27/11/2024</c:v>
                  </c:pt>
                  <c:pt idx="49">
                    <c:v>20/11/2024</c:v>
                  </c:pt>
                  <c:pt idx="50">
                    <c:v>22/10/2024</c:v>
                  </c:pt>
                  <c:pt idx="51">
                    <c:v>18/07/2024</c:v>
                  </c:pt>
                  <c:pt idx="52">
                    <c:v>19/09/2024</c:v>
                  </c:pt>
                  <c:pt idx="53">
                    <c:v>15/11/2024</c:v>
                  </c:pt>
                  <c:pt idx="54">
                    <c:v>09/12/2024</c:v>
                  </c:pt>
                  <c:pt idx="55">
                    <c:v>26/08/2024</c:v>
                  </c:pt>
                  <c:pt idx="56">
                    <c:v>04/07/2023</c:v>
                  </c:pt>
                  <c:pt idx="57">
                    <c:v>05/12/2024</c:v>
                  </c:pt>
                  <c:pt idx="58">
                    <c:v>04/12/2024</c:v>
                  </c:pt>
                  <c:pt idx="59">
                    <c:v>04/12/2024</c:v>
                  </c:pt>
                  <c:pt idx="60">
                    <c:v>03/12/2024</c:v>
                  </c:pt>
                  <c:pt idx="61">
                    <c:v>05/12/2024</c:v>
                  </c:pt>
                  <c:pt idx="62">
                    <c:v>03/12/2024</c:v>
                  </c:pt>
                  <c:pt idx="63">
                    <c:v>10/12/2024</c:v>
                  </c:pt>
                  <c:pt idx="64">
                    <c:v>03/12/2024</c:v>
                  </c:pt>
                  <c:pt idx="65">
                    <c:v>29/08/2024</c:v>
                  </c:pt>
                  <c:pt idx="66">
                    <c:v>29/08/2024</c:v>
                  </c:pt>
                  <c:pt idx="67">
                    <c:v>23/10/2024</c:v>
                  </c:pt>
                  <c:pt idx="68">
                    <c:v>21/11/2024</c:v>
                  </c:pt>
                  <c:pt idx="69">
                    <c:v>05/12/2024</c:v>
                  </c:pt>
                  <c:pt idx="70">
                    <c:v>10/09/2024</c:v>
                  </c:pt>
                  <c:pt idx="71">
                    <c:v>11/09/2024</c:v>
                  </c:pt>
                  <c:pt idx="72">
                    <c:v>28/11/2024</c:v>
                  </c:pt>
                  <c:pt idx="73">
                    <c:v>25/11/2024</c:v>
                  </c:pt>
                  <c:pt idx="74">
                    <c:v>19/11/2024</c:v>
                  </c:pt>
                  <c:pt idx="75">
                    <c:v>06/11/2024</c:v>
                  </c:pt>
                  <c:pt idx="76">
                    <c:v>04/12/2024</c:v>
                  </c:pt>
                  <c:pt idx="77">
                    <c:v>03/10/2024</c:v>
                  </c:pt>
                  <c:pt idx="78">
                    <c:v>24/10/2024</c:v>
                  </c:pt>
                  <c:pt idx="79">
                    <c:v>23/10/2024</c:v>
                  </c:pt>
                  <c:pt idx="80">
                    <c:v>25/09/2023</c:v>
                  </c:pt>
                  <c:pt idx="81">
                    <c:v>11/12/2024</c:v>
                  </c:pt>
                  <c:pt idx="82">
                    <c:v>05/11/2024</c:v>
                  </c:pt>
                  <c:pt idx="83">
                    <c:v>03/10/2024</c:v>
                  </c:pt>
                  <c:pt idx="84">
                    <c:v>02/12/2024</c:v>
                  </c:pt>
                  <c:pt idx="85">
                    <c:v>11/12/2024</c:v>
                  </c:pt>
                  <c:pt idx="86">
                    <c:v>11/12/2024</c:v>
                  </c:pt>
                  <c:pt idx="87">
                    <c:v>12/12/2024</c:v>
                  </c:pt>
                  <c:pt idx="88">
                    <c:v>12/12/2024</c:v>
                  </c:pt>
                  <c:pt idx="89">
                    <c:v>12/12/2024</c:v>
                  </c:pt>
                  <c:pt idx="90">
                    <c:v>04/10/2024</c:v>
                  </c:pt>
                  <c:pt idx="91">
                    <c:v>04/12/2024</c:v>
                  </c:pt>
                  <c:pt idx="92">
                    <c:v>08/10/2024</c:v>
                  </c:pt>
                  <c:pt idx="93">
                    <c:v>04/09/2023</c:v>
                  </c:pt>
                  <c:pt idx="94">
                    <c:v>22/11/2024</c:v>
                  </c:pt>
                  <c:pt idx="95">
                    <c:v>01/08/2024</c:v>
                  </c:pt>
                  <c:pt idx="96">
                    <c:v>01/08/2024</c:v>
                  </c:pt>
                  <c:pt idx="97">
                    <c:v>04/09/2024</c:v>
                  </c:pt>
                  <c:pt idx="98">
                    <c:v>26/09/2024</c:v>
                  </c:pt>
                  <c:pt idx="99">
                    <c:v>13/09/2024</c:v>
                  </c:pt>
                  <c:pt idx="100">
                    <c:v>26/11/2024</c:v>
                  </c:pt>
                  <c:pt idx="101">
                    <c:v>13/12/2024</c:v>
                  </c:pt>
                  <c:pt idx="102">
                    <c:v>10/10/2024</c:v>
                  </c:pt>
                  <c:pt idx="103">
                    <c:v>13/11/2024</c:v>
                  </c:pt>
                  <c:pt idx="104">
                    <c:v>13/11/2024</c:v>
                  </c:pt>
                  <c:pt idx="105">
                    <c:v>13/12/2024</c:v>
                  </c:pt>
                  <c:pt idx="106">
                    <c:v>13/12/2024</c:v>
                  </c:pt>
                  <c:pt idx="107">
                    <c:v>13/12/2024</c:v>
                  </c:pt>
                  <c:pt idx="108">
                    <c:v>03/12/2024</c:v>
                  </c:pt>
                  <c:pt idx="109">
                    <c:v>20/04/2024</c:v>
                  </c:pt>
                  <c:pt idx="110">
                    <c:v>13/09/2024</c:v>
                  </c:pt>
                  <c:pt idx="111">
                    <c:v>15/11/2024</c:v>
                  </c:pt>
                </c:lvl>
              </c:multiLvlStrCache>
            </c:multiLvlStrRef>
          </c:cat>
          <c:val>
            <c:numRef>
              <c:f>Hoja1!$M$91:$M$204</c:f>
            </c:numRef>
          </c:val>
          <c:extLst>
            <c:ext xmlns:c16="http://schemas.microsoft.com/office/drawing/2014/chart" uri="{C3380CC4-5D6E-409C-BE32-E72D297353CC}">
              <c16:uniqueId val="{00000007-FA73-4779-8806-4743DBE3ADD8}"/>
            </c:ext>
          </c:extLst>
        </c:ser>
        <c:ser>
          <c:idx val="8"/>
          <c:order val="8"/>
          <c:tx>
            <c:strRef>
              <c:f>Hoja1!$N$13:$N$90</c:f>
              <c:strCache>
                <c:ptCount val="78"/>
                <c:pt idx="0">
                  <c:v>Estado</c:v>
                </c:pt>
                <c:pt idx="1">
                  <c:v>atrasado</c:v>
                </c:pt>
                <c:pt idx="2">
                  <c:v>X</c:v>
                </c:pt>
                <c:pt idx="3">
                  <c:v>X</c:v>
                </c:pt>
                <c:pt idx="4">
                  <c:v>X</c:v>
                </c:pt>
                <c:pt idx="5">
                  <c:v>X</c:v>
                </c:pt>
                <c:pt idx="6">
                  <c:v>X</c:v>
                </c:pt>
                <c:pt idx="7">
                  <c:v>X</c:v>
                </c:pt>
                <c:pt idx="8">
                  <c:v>X</c:v>
                </c:pt>
                <c:pt idx="9">
                  <c:v>X</c:v>
                </c:pt>
                <c:pt idx="10">
                  <c:v>X</c:v>
                </c:pt>
                <c:pt idx="11">
                  <c:v>X</c:v>
                </c:pt>
                <c:pt idx="12">
                  <c:v>X</c:v>
                </c:pt>
                <c:pt idx="13">
                  <c:v>X</c:v>
                </c:pt>
                <c:pt idx="14">
                  <c:v>X</c:v>
                </c:pt>
                <c:pt idx="15">
                  <c:v>X</c:v>
                </c:pt>
                <c:pt idx="16">
                  <c:v>X</c:v>
                </c:pt>
                <c:pt idx="17">
                  <c:v>X</c:v>
                </c:pt>
                <c:pt idx="18">
                  <c:v>X</c:v>
                </c:pt>
                <c:pt idx="19">
                  <c:v>X</c:v>
                </c:pt>
                <c:pt idx="20">
                  <c:v>X</c:v>
                </c:pt>
                <c:pt idx="21">
                  <c:v>X</c:v>
                </c:pt>
                <c:pt idx="22">
                  <c:v>X</c:v>
                </c:pt>
                <c:pt idx="23">
                  <c:v>X</c:v>
                </c:pt>
                <c:pt idx="24">
                  <c:v>X</c:v>
                </c:pt>
                <c:pt idx="25">
                  <c:v>X</c:v>
                </c:pt>
                <c:pt idx="26">
                  <c:v>X</c:v>
                </c:pt>
                <c:pt idx="27">
                  <c:v>X</c:v>
                </c:pt>
                <c:pt idx="28">
                  <c:v>X</c:v>
                </c:pt>
                <c:pt idx="29">
                  <c:v>X</c:v>
                </c:pt>
                <c:pt idx="30">
                  <c:v>X</c:v>
                </c:pt>
                <c:pt idx="31">
                  <c:v>X</c:v>
                </c:pt>
                <c:pt idx="32">
                  <c:v>X</c:v>
                </c:pt>
                <c:pt idx="33">
                  <c:v>X</c:v>
                </c:pt>
                <c:pt idx="34">
                  <c:v>X</c:v>
                </c:pt>
                <c:pt idx="35">
                  <c:v>X</c:v>
                </c:pt>
                <c:pt idx="36">
                  <c:v>X</c:v>
                </c:pt>
                <c:pt idx="37">
                  <c:v>X</c:v>
                </c:pt>
                <c:pt idx="38">
                  <c:v>X</c:v>
                </c:pt>
                <c:pt idx="39">
                  <c:v>X</c:v>
                </c:pt>
                <c:pt idx="40">
                  <c:v>X</c:v>
                </c:pt>
                <c:pt idx="41">
                  <c:v>X</c:v>
                </c:pt>
                <c:pt idx="42">
                  <c:v>X</c:v>
                </c:pt>
                <c:pt idx="43">
                  <c:v>X</c:v>
                </c:pt>
                <c:pt idx="44">
                  <c:v>X</c:v>
                </c:pt>
                <c:pt idx="45">
                  <c:v>X</c:v>
                </c:pt>
                <c:pt idx="46">
                  <c:v>X</c:v>
                </c:pt>
                <c:pt idx="47">
                  <c:v>X</c:v>
                </c:pt>
                <c:pt idx="48">
                  <c:v>X</c:v>
                </c:pt>
                <c:pt idx="49">
                  <c:v>X</c:v>
                </c:pt>
                <c:pt idx="50">
                  <c:v>X</c:v>
                </c:pt>
                <c:pt idx="51">
                  <c:v>X</c:v>
                </c:pt>
                <c:pt idx="52">
                  <c:v>X</c:v>
                </c:pt>
                <c:pt idx="53">
                  <c:v>X</c:v>
                </c:pt>
                <c:pt idx="54">
                  <c:v>X</c:v>
                </c:pt>
                <c:pt idx="55">
                  <c:v>X</c:v>
                </c:pt>
                <c:pt idx="56">
                  <c:v>X</c:v>
                </c:pt>
                <c:pt idx="57">
                  <c:v>X</c:v>
                </c:pt>
                <c:pt idx="58">
                  <c:v>X</c:v>
                </c:pt>
                <c:pt idx="59">
                  <c:v>X</c:v>
                </c:pt>
                <c:pt idx="60">
                  <c:v>X</c:v>
                </c:pt>
                <c:pt idx="61">
                  <c:v>X</c:v>
                </c:pt>
                <c:pt idx="62">
                  <c:v>X</c:v>
                </c:pt>
                <c:pt idx="63">
                  <c:v>X</c:v>
                </c:pt>
                <c:pt idx="64">
                  <c:v>X</c:v>
                </c:pt>
                <c:pt idx="65">
                  <c:v>X</c:v>
                </c:pt>
                <c:pt idx="66">
                  <c:v>X</c:v>
                </c:pt>
                <c:pt idx="67">
                  <c:v>X</c:v>
                </c:pt>
                <c:pt idx="68">
                  <c:v>X</c:v>
                </c:pt>
                <c:pt idx="69">
                  <c:v>X</c:v>
                </c:pt>
                <c:pt idx="70">
                  <c:v>X</c:v>
                </c:pt>
                <c:pt idx="71">
                  <c:v>X</c:v>
                </c:pt>
                <c:pt idx="72">
                  <c:v>X</c:v>
                </c:pt>
                <c:pt idx="73">
                  <c:v>X</c:v>
                </c:pt>
                <c:pt idx="74">
                  <c:v>X</c:v>
                </c:pt>
                <c:pt idx="75">
                  <c:v>X</c:v>
                </c:pt>
                <c:pt idx="76">
                  <c:v>X</c:v>
                </c:pt>
                <c:pt idx="77">
                  <c:v>X</c:v>
                </c:pt>
              </c:strCache>
            </c:strRef>
          </c:tx>
          <c:spPr>
            <a:solidFill>
              <a:schemeClr val="accent3">
                <a:lumMod val="60000"/>
              </a:schemeClr>
            </a:solidFill>
            <a:ln>
              <a:noFill/>
            </a:ln>
            <a:effectLst/>
          </c:spPr>
          <c:invertIfNegative val="0"/>
          <c:cat>
            <c:multiLvlStrRef>
              <c:f>Hoja1!$A$91:$E$204</c:f>
              <c:multiLvlStrCache>
                <c:ptCount val="114"/>
                <c:lvl>
                  <c:pt idx="0">
                    <c:v>Desayuno tipo Buffet para Reunión Comisión de Control jueves 28 de noviembre 2024</c:v>
                  </c:pt>
                  <c:pt idx="1">
                    <c:v>Almuerzo tipo bufet para Reunión con los Directivos de la Asociación Nacional de Centros de Capacitación Técnico Profesional</c:v>
                  </c:pt>
                  <c:pt idx="2">
                    <c:v>Publicidad Institucional en el programa de radio Impacto Deportivo por el mes de noviembre 2024, según proceso INFOTEP-CCC-PEPB-2024-0011</c:v>
                  </c:pt>
                  <c:pt idx="3">
                    <c:v>Publicidad Institucional en el programa Atlanto Tv por el mes de noviembre 2024, según proceso INFOTEP-CCC-PEPB-2024-0011</c:v>
                  </c:pt>
                  <c:pt idx="4">
                    <c:v>Elaboración de Curso Didáctico-Manejo de Plataformas y Herramientas, Actualización del Curso Didáctico-Virtual Home Office y Diseño de Curso Didáctico-Administración de Bases de Datos aplicada a las Empresas</c:v>
                  </c:pt>
                  <c:pt idx="5">
                    <c:v>Publicidad Institucional en el programa de radio Buenas Noches, Buenas Suerte por el mes de septiembre 2024</c:v>
                  </c:pt>
                  <c:pt idx="6">
                    <c:v>Publicidad Institucional en el programa de radio Buenas Noches, Buenas Suerte por el mes de noviembre INFOTEP-CCC-PEPB-2024-0011</c:v>
                  </c:pt>
                  <c:pt idx="7">
                    <c:v>Publicidad Institucional en el programa de radio Buenas Noches, Buenas Suerte por el mes de octubre INFOTEP-CCC-PEPB-2024-0010</c:v>
                  </c:pt>
                  <c:pt idx="8">
                    <c:v>Mantenimiento Preventivo de 3 unidades de chillers ONA de 25 toneladas correspondiente al mes de noviembre 2024, según proceso INFOTEP-DAF-CM-2023-0084</c:v>
                  </c:pt>
                  <c:pt idx="9">
                    <c:v>Mantenimiento Preventivo de 2 unidades de chillers ECI de 175 toneladas correspondiente al mes de noviembre 2024, según proceso INFOTEP-DAF-CM-2023-0084</c:v>
                  </c:pt>
                  <c:pt idx="10">
                    <c:v>Impresión y Rotulación Vinyl Campus Inteligente de la 7ma Edificio Corporativo</c:v>
                  </c:pt>
                  <c:pt idx="11">
                    <c:v>Polo-Shirt con el Logo Institucional para Para Promoción Institucional de la Feria del Libro 2024, según proceso INFOTEP-DAF-CM-2024-0133</c:v>
                  </c:pt>
                  <c:pt idx="12">
                    <c:v>Polo-Shirt con el Logo Institucional para Para Promoción Institucional de la Feria del Libro 2024, según proceso INFOTEP-DAF-CM-2024-0133</c:v>
                  </c:pt>
                  <c:pt idx="13">
                    <c:v>Contratación de Almuerzo para Colaboradores de la ONA y ECI dirigidos a MiPymes según proceso INFOTEP-DAF-CM-2024-0101</c:v>
                  </c:pt>
                  <c:pt idx="14">
                    <c:v>Contratación de Empresa para Impartir el Diplomado Planificación y Decoración de eventos para 3 Participantes, Flor Maria Brito, Pamela Maria Martinez, Yamilka Ramirez Goris</c:v>
                  </c:pt>
                  <c:pt idx="15">
                    <c:v>Boleto Aereo para las señoras: Deyanira Campusano y Mildred Pérez quienes fueron designada para viajar a la ciudad de Brasilia el día 30 de noviembre y saliendo el 12 de diciembre 2024, para participar de America Abierta encuentro Regional de Gobierno y D</c:v>
                  </c:pt>
                  <c:pt idx="16">
                    <c:v>Seguro de Viajes para la Señora Rayza Pichardo quién fue designado para viajar a la ciudad de México, del 10 al 14 de noviembre 2024, con el proposito de participar en el Diálogo Regional de Politica y la señora Elaine De Castro quién fué designada para v</c:v>
                  </c:pt>
                  <c:pt idx="17">
                    <c:v>Boleto Aereo y Seguro de viajes para los señores: Rafael Santos Badía, Edgar Pimentel Yost y Engels Santos Sosa conforman la delegación del Infotep que viajará a la ciudad de Antigua &amp; Barbuda para firma del acuerdo de colaboración Bilateral con el Minist</c:v>
                  </c:pt>
                  <c:pt idx="18">
                    <c:v>Boleto Aereo y Seguro para el señor Julio Cordero Espaillat forma parte de la delegación del Infotep que viajará a la ciudad de Antigua &amp; Barbuda del 05 al 07 de diciembre 2024 para firma de acuerdo de colaboración Bilateral con el ministro de Turismo de </c:v>
                  </c:pt>
                  <c:pt idx="19">
                    <c:v>Yoyo para porta Carnet con logo Institucional según proceso INFOTEP-DAF-CM-2024-0076</c:v>
                  </c:pt>
                  <c:pt idx="20">
                    <c:v>Adquisición de Letreros  Tipos Monolitos para diferentes Centros de INFOTEP dirigido a MiPymes, según proceso INFOTEP-DAF-CM-2024-0026 para los Centros Hato Mayor y Ciudad Juan Bosh</c:v>
                  </c:pt>
                  <c:pt idx="21">
                    <c:v> Servicios de dirección Coral del Coro del INFOTEP para varias Actividades Institucionales en los meses octubre y noviembre 2024 </c:v>
                  </c:pt>
                  <c:pt idx="22">
                    <c:v>Servicio de Interpretación y Traducción de español a inglés para porograma de gastronomía y hostelería para impartir 4 cursos dirigidos a facilitadores de Antigua y Barbuda</c:v>
                  </c:pt>
                  <c:pt idx="23">
                    <c:v>Servicio de Tasación de Edificación y terreno de la Dirección Regional Cibao Norte</c:v>
                  </c:pt>
                  <c:pt idx="24">
                    <c:v>Elaboración manual de Comunicación de Datos</c:v>
                  </c:pt>
                  <c:pt idx="25">
                    <c:v>Elaboración manual  Herramientas de Marketing Digital</c:v>
                  </c:pt>
                  <c:pt idx="26">
                    <c:v>Elaboración  Manual  de electricidad y electrónica</c:v>
                  </c:pt>
                  <c:pt idx="27">
                    <c:v>Elaboración de Manual  de diseño de Base de Datos Relacionales SQL y NoSQL</c:v>
                  </c:pt>
                  <c:pt idx="28">
                    <c:v> Servicios de Instalación de Sistema de Iluminación exterior para el Centro Escuela Hotel Villa Suiza, Sabana de La Mar, según proceso INFOTEP-DAF-CM-2024-0099</c:v>
                  </c:pt>
                  <c:pt idx="29">
                    <c:v>Renta de Equipos Gps para Vehiculos, según proceso INFOTEP-DAF-CM-2024-0045</c:v>
                  </c:pt>
                  <c:pt idx="30">
                    <c:v>Almuerzo Tipo Buffet para Evaluación de las Competencias Metodológicas de los Docentes DRM, viernes 04 de octubre 2024</c:v>
                  </c:pt>
                  <c:pt idx="31">
                    <c:v>Adquisición de Reductores de Velocidad de Gomas para Parqueo Soterrado Edificio ECI, según proceso INFOTEP-DAF-CD-2024-0116</c:v>
                  </c:pt>
                  <c:pt idx="32">
                    <c:v>Adquisición de Ron calidad Premium para Atención Delegación Antigua &amp; Barbuda según proceso INFOTEP-DAF-CM-2024-0143</c:v>
                  </c:pt>
                  <c:pt idx="33">
                    <c:v>Compra de Insumos para Actividades Institucionales según proceso INFOTEP-DAF-CM-2024-0131</c:v>
                  </c:pt>
                  <c:pt idx="34">
                    <c:v>Adquisición de Mobiliarios de Oficina (credenza, archivo modular, escritorio, silla ejecutiva) para uso en Dirección Regional Este y Dirección Regional Cibao Sur, dirigido a Mipymes según proceso INFOTEP-DAF-CM-2024-0109</c:v>
                  </c:pt>
                  <c:pt idx="35">
                    <c:v>Renovación de Licencias para uso Institucional, según proceso INFOTEP-DAF-CM-2024-0138</c:v>
                  </c:pt>
                  <c:pt idx="36">
                    <c:v>Compras de SOUVENIR Chocolate para celebración el Día Internacional del Hombre martes 19 de noviembre 2024</c:v>
                  </c:pt>
                  <c:pt idx="37">
                    <c:v>Adquisición de uniformes para el personal de la División de Eventos y Atención al Cliente, según proceso INFOTEP-DAF-CD-2024-0126</c:v>
                  </c:pt>
                  <c:pt idx="38">
                    <c:v>Contratación para la Adecuación del Hotel Guarocuya, Proceso INFOTEP-CCC-CP-2023-0006.</c:v>
                  </c:pt>
                  <c:pt idx="39">
                    <c:v>Vinto Tinto calidad premium y superior para Atención a Relacionados</c:v>
                  </c:pt>
                  <c:pt idx="40">
                    <c:v>Publicidad Institucional en el programa de TV PANORAMA ACTUAL por el mes de diciembre 2024, según proceso INFOTEP-CCC-PEPB-2024-0012</c:v>
                  </c:pt>
                  <c:pt idx="41">
                    <c:v>Adicional de Almuerzo Institucional para colaboradores de ONA y ECI del INFOTEP, (Dirigido a MiPymes) según proceso INFOTEP-DAF-CM-2024-0101</c:v>
                  </c:pt>
                  <c:pt idx="42">
                    <c:v>Contratación de Empresa para Impartir Curso de Inteligencia de Negocios con Excel y Power BI</c:v>
                  </c:pt>
                  <c:pt idx="43">
                    <c:v>Publicidad Institucional en el programa de TV Revista Semanal Termometro por el mes de noviembre 2024 según proceso INFOTEP-CCC-PEPB-2024-0011</c:v>
                  </c:pt>
                  <c:pt idx="44">
                    <c:v>Publicidad Institucional en el programa GLOBAL TV HD por el mes de noviembre 2024, según proceso INFOTEP-CCC-PEPB-2024-0011</c:v>
                  </c:pt>
                  <c:pt idx="45">
                    <c:v>Publicidad Institucional en el Periódico Digital Azize Informa por el mes de octubre 2024, según proceso INFOTEP-CCC-PEPB-2024-0011</c:v>
                  </c:pt>
                  <c:pt idx="46">
                    <c:v>Publicidad Institucional en el programa de radio Calentando la Tarde, por el mes de octubre INFOTEP-CCC-PEPB-2024-0010</c:v>
                  </c:pt>
                  <c:pt idx="47">
                    <c:v>Publicidad Institucional en el programa de radio Calentando la Tarde, por el mes de septiembre 2024</c:v>
                  </c:pt>
                  <c:pt idx="48">
                    <c:v>Adquisición de Cinta-Antideslizante para uso en ONA/ECI, según proceso INFOTEP-DAF-CD-2024-0141</c:v>
                  </c:pt>
                  <c:pt idx="49">
                    <c:v>Almuerzo tipo Bufett para Asesores Empresariales de las Diferentes Regionales del INFOTEP para Taller de Socialización en Finanzas para pequeñas y Microempresas  viernes 22 de noviembre 2024, en el Salón Multituso de la Dirección Metropolitana</c:v>
                  </c:pt>
                  <c:pt idx="50">
                    <c:v>Contratación de Montaje y desmontaje de escenografía y audio visuales entre otros para Aulas Removibles Montellano(Salcedo) y Blanco Arriba (Tenares), provincia Hermanas Mirabal según proceso INFOTEP-CCC-CP-2024-0004</c:v>
                  </c:pt>
                  <c:pt idx="51">
                    <c:v>Estación Modular para la Dirección de Comunicaciones ECI</c:v>
                  </c:pt>
                  <c:pt idx="52">
                    <c:v>Contratación de servicio de Computación en la Nube Microsoft Azufre/ INFOTEP-CCC-PEEX-2024-0002</c:v>
                  </c:pt>
                  <c:pt idx="53">
                    <c:v>Reparación de Inductor Toyo para el Ascensor de la ONA</c:v>
                  </c:pt>
                  <c:pt idx="54">
                    <c:v>Chequeo de la Generación del Vehiculo incluye el cambio de la batería por deficiencia, Jeepeta Mitsubishi Montero H-1 placa EG02062</c:v>
                  </c:pt>
                  <c:pt idx="55">
                    <c:v>Adquisición de  Breaker Grueso, Cable THHN para cambio de paneles  en el Centro José Alberto Madé  y conexión e interconexión con EDEESTE  en el Centro Escuela Hotel Villa Suiza  del INFOTEP según proceso INFOTEP-DAF-CM-2024-0093</c:v>
                  </c:pt>
                  <c:pt idx="56">
                    <c:v>Servicio de Renderización de Propuesta de Edificio de 3 Niveles para Compin Club, DRCS.</c:v>
                  </c:pt>
                  <c:pt idx="57">
                    <c:v>Adquisición de Baterías para Plantas Eléctricas Edificio e Inversor del Almacén de Nacional, según proceso INFOTEP-DAF-CD-2024-0150</c:v>
                  </c:pt>
                  <c:pt idx="58">
                    <c:v>Mantenimiento Correctivo Jeepeta Chevrolet Tahoe placa O-0420 correspondiente a la reparación del motor de Arranque</c:v>
                  </c:pt>
                  <c:pt idx="59">
                    <c:v>Mantenimiento Preventivo: Camioneta Nissan Frontier placa EL06757 correspondiente a los 368,019 km, cambio de aceite, filtro de aire, filtro de aceite y otros</c:v>
                  </c:pt>
                  <c:pt idx="60">
                    <c:v>Almuerzo tipo Buffet para reunión Junta de Directores, martes 03 de diciembre 2024</c:v>
                  </c:pt>
                  <c:pt idx="61">
                    <c:v>Almuerzo tipo buffet para reunión de Dirección de Innovación y Desarrollo Docente viernes 06 de diciembre 2024</c:v>
                  </c:pt>
                  <c:pt idx="62">
                    <c:v>Arreglo Floral para Atención Junta de Directores martes 03 de diciembre 2024</c:v>
                  </c:pt>
                  <c:pt idx="63">
                    <c:v>Adquisición de bebidas ( Vino Tinto) para atención a Junta de Directores, según proceso INFOTEP-DAF-CM-2024-0152</c:v>
                  </c:pt>
                  <c:pt idx="64">
                    <c:v>Refrigerio para la Charla Innovando el Futuro del INFOTEP, conmemoración al día Internacional del futuro lunes 02 de diciembre 2024</c:v>
                  </c:pt>
                  <c:pt idx="65">
                    <c:v>Impresión y Rotulación de Talleres Movil TM-014 para la Romana</c:v>
                  </c:pt>
                  <c:pt idx="66">
                    <c:v>Impresión, rotulación e instalación de Talleres Moviles para el Valle Hato Mayor TM-008 Taller de Electricidad</c:v>
                  </c:pt>
                  <c:pt idx="67">
                    <c:v> Servicio de licencia de recursos de fotos, videos, graficos animados y músicas por un año en la plataforma Evanto Elements que las piezas audiovisuales del Instituto Nacional de Formación Técnico Profesional INFOTEP</c:v>
                  </c:pt>
                  <c:pt idx="68">
                    <c:v>Adquisición de Banderas Dominicanas e Institucionales, según proceso INFOTEP-DAF-CD-2024-0129</c:v>
                  </c:pt>
                  <c:pt idx="69">
                    <c:v>Corona Funebre para Atención a Relacionados.</c:v>
                  </c:pt>
                  <c:pt idx="70">
                    <c:v>Impresión de Banner full color tipo Araña tamaño 50x80 pulgadas</c:v>
                  </c:pt>
                  <c:pt idx="71">
                    <c:v>Contratación de Empresa para impartir curso de Diplomado en Gobernabilidad de Innovación Pública </c:v>
                  </c:pt>
                  <c:pt idx="72">
                    <c:v>Contratación de Empresa para Impartir Conferencia Internacional Tour de la Calidad 2024</c:v>
                  </c:pt>
                  <c:pt idx="73">
                    <c:v>Adquisición de Impresoras para uso Institucional, según proceso INFOTEP-DAF-CD-2024-0124</c:v>
                  </c:pt>
                  <c:pt idx="74">
                    <c:v>Suministro de Ventilador de A/A para el 2do Nivel de la Oficina Nacional del INFOTEP, según proceso INFOTEP-DAF-CD-2024-0125</c:v>
                  </c:pt>
                  <c:pt idx="75">
                    <c:v>Publicidad Institucional en el programa de Tv El Matutino de Cananga por el mes de noviembre 2024, según proceso INFOTEP-CCC-PEPB-2024-0011</c:v>
                  </c:pt>
                  <c:pt idx="76">
                    <c:v>Publicidad Institucional en el programa de radio Impacto Deportivo por el mes de diciembre 2024, según proceso INFOTEP-CCC-PEPB-2024-0012</c:v>
                  </c:pt>
                  <c:pt idx="77">
                    <c:v>Adquisición de Aires Acondicionados para la Dirección Regional Oriental  y Centro Tecnológico Ivelisse Pratts-Ramírez, dirigido a Mipymes según proceso INFOTEP-DAF-CM-2024-0104</c:v>
                  </c:pt>
                  <c:pt idx="78">
                    <c:v>Compra de Pastel para Atención a Relacionados de la Dirección General</c:v>
                  </c:pt>
                  <c:pt idx="79">
                    <c:v>Adquisición de Aires Acondicionados para la Escuela Hotelera Villa Suiza, Sabana de la Mar (Dirigido a MiPymes) según proceso INFOTEP-DAF-CM-2024-0123</c:v>
                  </c:pt>
                  <c:pt idx="80">
                    <c:v>Adquisicion de equipos (Compresor y Consola) para la Direccion Regional Este. INFOTEP-CCC-CP-2023-0009.</c:v>
                  </c:pt>
                  <c:pt idx="81">
                    <c:v>Suscripción Anual del  Periódico el Nacional</c:v>
                  </c:pt>
                  <c:pt idx="82">
                    <c:v>Servicio de Mantenimiento preventivo al sistema de vigilancia de CCTV ONA y Almacen de Herrera correspondiente al mes de noviembre 2024, según proceso INFOTEP-DAF-CM-2023-0133</c:v>
                  </c:pt>
                  <c:pt idx="83">
                    <c:v>Servicio de Mantenimiento preventivo de CCTV ONA y Almacén de Herrera 48 camaras en 3 DVR ONA  correspondiente al mes de octubre según proceso INFOTEP-DAF-CM-2023-0133</c:v>
                  </c:pt>
                  <c:pt idx="84">
                    <c:v>  Cerco Eléctrico Almacén de Herrera, barra para parqueos de motores en parqueo Mayor E. Valverde, servicio de reparación de motor de portón eléctrico ONA</c:v>
                  </c:pt>
                  <c:pt idx="85">
                    <c:v> Almuerzo navideño para animación Artistica (Saxo-Lounge) para reunión de Fin de Año, miércoles 11 de diciembre 2024</c:v>
                  </c:pt>
                  <c:pt idx="86">
                    <c:v>Lavado y Planchado de Mantelería para uso Institucional</c:v>
                  </c:pt>
                  <c:pt idx="87">
                    <c:v>Mantenimiento Correctivo: Furgoneta Suzuki APV placa EI01176 correspondiente a  cambio de la bujias, filtro de aire y otros</c:v>
                  </c:pt>
                  <c:pt idx="88">
                    <c:v>Mantenimiento Correctivo:  Minibus Hyundai H1 placa EI00975 correspondiente a chequeo por calentamiento cambio de  termostato, tapa del radiador y tapón entre otros                                                  </c:v>
                  </c:pt>
                  <c:pt idx="89">
                    <c:v>Chequeo de la Generación del Vehiculo incluye el cambio de la bateria por deficiencia, Furgoneta Suzuki APV placa EI01176</c:v>
                  </c:pt>
                  <c:pt idx="90">
                    <c:v>Suministro de Pinturas para uso en Acentos ECI</c:v>
                  </c:pt>
                  <c:pt idx="91">
                    <c:v>Bizcocho para Atención a Miembros Junta de Directores</c:v>
                  </c:pt>
                  <c:pt idx="92">
                    <c:v>Servicio de Excavación y Relleno en Centro de Hotelería y Turismo en Jarabacoa</c:v>
                  </c:pt>
                  <c:pt idx="93">
                    <c:v>Adquisición de Electrodomesticos (Estufa industrial, plancha para cocinar y freidor) para Cocina y Taller de Gastronomía Hotel Villa Suiza, según proceso INFOTEP-DAF-CM-2023-0089</c:v>
                  </c:pt>
                  <c:pt idx="94">
                    <c:v>Adquisición de Silla Polipropileno Ergonómica, para uso de los talleres de Bar y Restaurante Hotel Villa Suiza, según proceso INFOTEP-DAF-CD-2024-0132</c:v>
                  </c:pt>
                  <c:pt idx="95">
                    <c:v>Adquisición de Materiales eléctricos(Cable de Goma) para uso en el Centro Escuela Hotel Villa Suiza, Sabana de la Mar y el Centro José Alberto Madé de Santana, Bani del INFOTEP, según proceso INFOTEP-DAF-CM-2024-0089</c:v>
                  </c:pt>
                  <c:pt idx="96">
                    <c:v>Adquisición de Materiales eléctricos(Varilla, cable, condulet, arandela, tarugo, arandela y otros) para uso en el Centro Escuela Hotel Villa Suiza, Sabana de la Mar y el Centro José Alberto Madé de Santana, Bani del INFOTEP, según proceso INFOTEP-DAF-CM-2</c:v>
                  </c:pt>
                  <c:pt idx="97">
                    <c:v>Adquisición de Campanas y extractor de humo y grasa para uso en Taller de Gastronomía Hotel Villa Suiza, Sabana de la Mar </c:v>
                  </c:pt>
                  <c:pt idx="98">
                    <c:v>Adquisición de Carrito de Acero Inoxidable de 4 ruedas 3 bandejas para la Escuela Hotelera, Municipio Sabana de la Mar. PROCESO: INFOTEP-DAF-CM-2023-0091</c:v>
                  </c:pt>
                  <c:pt idx="99">
                    <c:v>Adquisición de Mobiliarios(Sillas para participantes y sillón reclinable) para uso en distintas dependencias del Infotep, según proceso INFOTEP-DAF-CM-2024-0118</c:v>
                  </c:pt>
                  <c:pt idx="100">
                    <c:v>Adquisición de Piezas Decorativas( Espejo, marmol, bola de adorno, florero, escultura y otros) para para uso del Hotel Villa Suiza, Sabana de La Mar, según proceso INFOTEP-DAF-CD-2024-0133</c:v>
                  </c:pt>
                  <c:pt idx="101">
                    <c:v>Servicio de recarga para paso rapido de Flotilla Vehicular  ONA/ECI del Instituto Nacional de Formación Técnico Profesional</c:v>
                  </c:pt>
                  <c:pt idx="102">
                    <c:v>Adquisición de Estación de Trabajos en Acero Inoxidables (Modulo Caliente y fregadero en acero Inoxidables para Taller de Gastronomía del Centro Tecnológico de Haina según proceso INFOTEP-DAF-CM-2023-0110</c:v>
                  </c:pt>
                  <c:pt idx="103">
                    <c:v>Adquisición de Butacas para uso en la Escuela del Hotel Villa Suiza, según proceso INFOTEP-DAF-CD-2024-0110</c:v>
                  </c:pt>
                  <c:pt idx="104">
                    <c:v>Adquisición de Mobiliarios( Mesa) uso en la Escuela del Hotel Villa Suiza, según proceso INFOTEP-DAF-CD-2024-0109</c:v>
                  </c:pt>
                  <c:pt idx="105">
                    <c:v>Mantenimiento Correctivo: Minibus Hyundai H-1 placa EI00972 correspondiente al chequeo de la temperatura, deslizadores de la correa entre otros</c:v>
                  </c:pt>
                  <c:pt idx="106">
                    <c:v>Mantenimiento Preventivo: Minibus Toyota Hiace placa EI00017 correspondiente a los 348,064 km cambio de aceite y rodamiento delantero y  filtro de aceite</c:v>
                  </c:pt>
                  <c:pt idx="107">
                    <c:v>Mantenimiento Correctivo: Minibus Hyundai H1 placa EI00975 correspondiente a la revisión de Maquina Limpia Vidrios</c:v>
                  </c:pt>
                  <c:pt idx="108">
                    <c:v>Mantenimiento Preventivo de Aires ONA y Almacén de Herrera, correspondiente al mes de diciembre 2024, según proceso INFOTEP-DAF-CM-2023-0139</c:v>
                  </c:pt>
                  <c:pt idx="109">
                    <c:v>Adquisición de Equipos Informáticos(Smart TV, audio boxmy sistema de microfóno) para el INFOTEP y sus distintas dependencias, proceso INFOTEP-CCC-LPN-2022-0002</c:v>
                  </c:pt>
                  <c:pt idx="110">
                    <c:v>Instalación de Letrero con Grua del Centro José Francisco Peña Gomez, Haina</c:v>
                  </c:pt>
                  <c:pt idx="111">
                    <c:v>Polo-Shirt con el Logo Institucional para Colaboradores del Almacén Nacional</c:v>
                  </c:pt>
                  <c:pt idx="113">
                    <c:v>TOTAL</c:v>
                  </c:pt>
                </c:lvl>
                <c:lvl>
                  <c:pt idx="0">
                    <c:v>NEGOCIOS DOMINCALY, SRL</c:v>
                  </c:pt>
                  <c:pt idx="1">
                    <c:v>NEGOCIOS DOMINCALY, SRL</c:v>
                  </c:pt>
                  <c:pt idx="2">
                    <c:v>FRANKLIN MIRABAL, SRL</c:v>
                  </c:pt>
                  <c:pt idx="3">
                    <c:v>CAC MEDIA, SRL</c:v>
                  </c:pt>
                  <c:pt idx="4">
                    <c:v>FORTNESS INTELLIGENCE, SRL</c:v>
                  </c:pt>
                  <c:pt idx="5">
                    <c:v>AIDAL COMUNICACIONES, SRL</c:v>
                  </c:pt>
                  <c:pt idx="6">
                    <c:v>AIDAL COMUNICACIONES, SRL</c:v>
                  </c:pt>
                  <c:pt idx="7">
                    <c:v>AIDAL COMUNICACIONES, SRL</c:v>
                  </c:pt>
                  <c:pt idx="8">
                    <c:v>JAT COMFORT, SRL</c:v>
                  </c:pt>
                  <c:pt idx="9">
                    <c:v>JAT COMFORT, SRL</c:v>
                  </c:pt>
                  <c:pt idx="10">
                    <c:v>GRAPHIC CITY, SRL </c:v>
                  </c:pt>
                  <c:pt idx="11">
                    <c:v>HEMS, SRL</c:v>
                  </c:pt>
                  <c:pt idx="12">
                    <c:v>LUKE BORDADOS, SRL</c:v>
                  </c:pt>
                  <c:pt idx="13">
                    <c:v>MARTINEZ TORRES TRAVELING, SRL </c:v>
                  </c:pt>
                  <c:pt idx="14">
                    <c:v>EXIMEDIA, SRL</c:v>
                  </c:pt>
                  <c:pt idx="15">
                    <c:v>AGENCIA DE VIAJES MILENA TOURS, SRL</c:v>
                  </c:pt>
                  <c:pt idx="16">
                    <c:v>AGENCIA DE VIAJES MILENA TOURS, SRL</c:v>
                  </c:pt>
                  <c:pt idx="17">
                    <c:v>AGENCIA DE VIAJES MILENA TOURS, SRL</c:v>
                  </c:pt>
                  <c:pt idx="18">
                    <c:v>AGENCIA DE VIAJES MILENA TOURS, SRL</c:v>
                  </c:pt>
                  <c:pt idx="19">
                    <c:v>THE PRINT FACTORY MP, SRL</c:v>
                  </c:pt>
                  <c:pt idx="20">
                    <c:v>TRIM INVESTMENT, SRL </c:v>
                  </c:pt>
                  <c:pt idx="21">
                    <c:v>HENRY MANUEL CORDERO FERNANDEZ</c:v>
                  </c:pt>
                  <c:pt idx="22">
                    <c:v>VCG TRADUCE RD, SRL</c:v>
                  </c:pt>
                  <c:pt idx="23">
                    <c:v>JOSÉ ABEL HERNANDEZ BUENO</c:v>
                  </c:pt>
                  <c:pt idx="24">
                    <c:v>DANISA MORALES VALVERDE DE CASTILLO</c:v>
                  </c:pt>
                  <c:pt idx="25">
                    <c:v>ADALGISA SANTANA ORTIZ.</c:v>
                  </c:pt>
                  <c:pt idx="26">
                    <c:v>DANISA MORALES VALVERDE DE CASTILLO</c:v>
                  </c:pt>
                  <c:pt idx="27">
                    <c:v>RALPH SEVERINO PEREZ</c:v>
                  </c:pt>
                  <c:pt idx="28">
                    <c:v>SEINELSA, SRL</c:v>
                  </c:pt>
                  <c:pt idx="29">
                    <c:v>APLEX SECURITY, SRL </c:v>
                  </c:pt>
                  <c:pt idx="30">
                    <c:v>PILY GOURMET, SRL</c:v>
                  </c:pt>
                  <c:pt idx="31">
                    <c:v>PEDRO JOSE PEREZ MALDONADO</c:v>
                  </c:pt>
                  <c:pt idx="32">
                    <c:v>CENTRO CUESTA NACIONAL, S.A.S.</c:v>
                  </c:pt>
                  <c:pt idx="33">
                    <c:v>   CENTRO CUESTA NACIONAL, S.A.S.</c:v>
                  </c:pt>
                  <c:pt idx="34">
                    <c:v>FLOW, SRL</c:v>
                  </c:pt>
                  <c:pt idx="35">
                    <c:v>IP EXPERT IPX, S.R.L.</c:v>
                  </c:pt>
                  <c:pt idx="36">
                    <c:v>CC ACCESORIOS, SRL</c:v>
                  </c:pt>
                  <c:pt idx="37">
                    <c:v>BATISSA, SRL</c:v>
                  </c:pt>
                  <c:pt idx="38">
                    <c:v>MADISON CONSTRUCCIONES, SRL</c:v>
                  </c:pt>
                  <c:pt idx="39">
                    <c:v>EL CATADOR, SA</c:v>
                  </c:pt>
                  <c:pt idx="40">
                    <c:v>FENATRAZONAS</c:v>
                  </c:pt>
                  <c:pt idx="41">
                    <c:v>MARTINEZ TORRES TRAVELING, SRL </c:v>
                  </c:pt>
                  <c:pt idx="42">
                    <c:v>PONT.UNIVERSIDAD CATOLICA (PUCMM)</c:v>
                  </c:pt>
                  <c:pt idx="43">
                    <c:v>LUZ MARCELA DE LA CRUZ PERALTA</c:v>
                  </c:pt>
                  <c:pt idx="44">
                    <c:v>ADHIT GROUP, SRL</c:v>
                  </c:pt>
                  <c:pt idx="45">
                    <c:v>AZIZE MELGEN HERASME</c:v>
                  </c:pt>
                  <c:pt idx="46">
                    <c:v>FRANCISCO MORETA PEREZ</c:v>
                  </c:pt>
                  <c:pt idx="47">
                    <c:v>FRANCISCO MORETA PEREZ</c:v>
                  </c:pt>
                  <c:pt idx="48">
                    <c:v>WURTH DOMINICANA, S.A.</c:v>
                  </c:pt>
                  <c:pt idx="49">
                    <c:v>SOL. DIVERSAS METROPOLITANA SDM,SRL</c:v>
                  </c:pt>
                  <c:pt idx="50">
                    <c:v>CTAV, SRL</c:v>
                  </c:pt>
                  <c:pt idx="51">
                    <c:v>FLOW, SRL</c:v>
                  </c:pt>
                  <c:pt idx="52">
                    <c:v>SOLVEX DOMINICANA, SRL</c:v>
                  </c:pt>
                  <c:pt idx="53">
                    <c:v>TECNAS, EIRL</c:v>
                  </c:pt>
                  <c:pt idx="54">
                    <c:v>AUTO TECNICA BRASIL, SRL </c:v>
                  </c:pt>
                  <c:pt idx="55">
                    <c:v>LERMONT ENGINEERING GROUP, SRL</c:v>
                  </c:pt>
                  <c:pt idx="56">
                    <c:v>PURPURA INTERIOR DESING, SRL</c:v>
                  </c:pt>
                  <c:pt idx="57">
                    <c:v>MATERIALES INDUSTRIALES, SAS</c:v>
                  </c:pt>
                  <c:pt idx="58">
                    <c:v>IMAUTOMECHANIX, SRL </c:v>
                  </c:pt>
                  <c:pt idx="59">
                    <c:v>IMAUTOMECHANIX, SRL </c:v>
                  </c:pt>
                  <c:pt idx="60">
                    <c:v>NEGOCIOS DOMINCALY, SRL</c:v>
                  </c:pt>
                  <c:pt idx="61">
                    <c:v>SOL. DIVERSAS METROPOLITANA SDM,SRL</c:v>
                  </c:pt>
                  <c:pt idx="62">
                    <c:v>D LICIANTHUS FLOR Y FOLLAJES, SRL </c:v>
                  </c:pt>
                  <c:pt idx="63">
                    <c:v>EL CATADOR, SA</c:v>
                  </c:pt>
                  <c:pt idx="64">
                    <c:v>INVERSIONES ISOBAR, SRL</c:v>
                  </c:pt>
                  <c:pt idx="65">
                    <c:v>TRIM INVESTMENT, SRL </c:v>
                  </c:pt>
                  <c:pt idx="66">
                    <c:v>TRIM INVESTMENT, SRL </c:v>
                  </c:pt>
                  <c:pt idx="67">
                    <c:v>JUAN CARLOS ALVAREZ ROMERO</c:v>
                  </c:pt>
                  <c:pt idx="68">
                    <c:v>BANDERAS GLOBAL HC, SRL</c:v>
                  </c:pt>
                  <c:pt idx="69">
                    <c:v>FLORISTERIA ZUNIFLOR, SRL</c:v>
                  </c:pt>
                  <c:pt idx="70">
                    <c:v>GRAPHIC CITY, SRL </c:v>
                  </c:pt>
                  <c:pt idx="71">
                    <c:v>INST. TECNOLOGICO DE STO DGO, INTEC</c:v>
                  </c:pt>
                  <c:pt idx="72">
                    <c:v>SUPREMA QUALITAS, SRL</c:v>
                  </c:pt>
                  <c:pt idx="73">
                    <c:v>ALL OFFICE SOLUTIONS TS, SRL</c:v>
                  </c:pt>
                  <c:pt idx="74">
                    <c:v>JULIO COLON &amp; ASOC. SRL</c:v>
                  </c:pt>
                  <c:pt idx="75">
                    <c:v>GRUPO MULTIMEDIOS AMANECER, SRL </c:v>
                  </c:pt>
                  <c:pt idx="76">
                    <c:v>FRANKLIN MIRABAL, SRL</c:v>
                  </c:pt>
                  <c:pt idx="77">
                    <c:v>OBELCA, SRL</c:v>
                  </c:pt>
                  <c:pt idx="78">
                    <c:v>ROSA PASTEL, CMR, SRL</c:v>
                  </c:pt>
                  <c:pt idx="79">
                    <c:v>BRIMARGE GROUP, SRL</c:v>
                  </c:pt>
                  <c:pt idx="80">
                    <c:v>CS CARIBBEAN SERVICES, SRL</c:v>
                  </c:pt>
                  <c:pt idx="81">
                    <c:v>PUBLICACIONES AHORA, S.A.S</c:v>
                  </c:pt>
                  <c:pt idx="82">
                    <c:v>APLEX SECURITY, SRL </c:v>
                  </c:pt>
                  <c:pt idx="83">
                    <c:v>APLEX SECURITY, SRL </c:v>
                  </c:pt>
                  <c:pt idx="84">
                    <c:v>NEKXOSBRI, SRL</c:v>
                  </c:pt>
                  <c:pt idx="85">
                    <c:v>ELSA MDES ALTAGRACIA PAULINO CAMILO</c:v>
                  </c:pt>
                  <c:pt idx="86">
                    <c:v>MR MAROLLA GROUP, SRL</c:v>
                  </c:pt>
                  <c:pt idx="87">
                    <c:v>AUTO SERVICIO JAPONES, SRL </c:v>
                  </c:pt>
                  <c:pt idx="88">
                    <c:v>AUTO SERVICIO JAPONES, SRL </c:v>
                  </c:pt>
                  <c:pt idx="89">
                    <c:v>AUTO TECNICA BRASIL, SRL </c:v>
                  </c:pt>
                  <c:pt idx="90">
                    <c:v>TONOS &amp; COLORES, SRL</c:v>
                  </c:pt>
                  <c:pt idx="91">
                    <c:v>BONDELIC, SRL</c:v>
                  </c:pt>
                  <c:pt idx="92">
                    <c:v>TOMMY ADOLFO ORTIZ UREÑA</c:v>
                  </c:pt>
                  <c:pt idx="93">
                    <c:v>CS CARIBBEAN SERVICES, SRL</c:v>
                  </c:pt>
                  <c:pt idx="94">
                    <c:v>MUEBLES OMAR, S.A.</c:v>
                  </c:pt>
                  <c:pt idx="95">
                    <c:v>SERV. ELECTRICOS PROF. SERPRONAL, SRL</c:v>
                  </c:pt>
                  <c:pt idx="96">
                    <c:v>MUNDO ELECTRICO R&amp;R, SRL</c:v>
                  </c:pt>
                  <c:pt idx="97">
                    <c:v>CS CARIBBEAN SERVICES, SRL</c:v>
                  </c:pt>
                  <c:pt idx="98">
                    <c:v>OBELCA, SRL</c:v>
                  </c:pt>
                  <c:pt idx="99">
                    <c:v>FLOW, SRL</c:v>
                  </c:pt>
                  <c:pt idx="100">
                    <c:v>CS CARIBBEAN SERVICES, SRL</c:v>
                  </c:pt>
                  <c:pt idx="101">
                    <c:v>CONSORCIO DE TARJETAS DOMINICANAS, S.A.</c:v>
                  </c:pt>
                  <c:pt idx="102">
                    <c:v>CS CARIBBEAN SERVICES, SRL</c:v>
                  </c:pt>
                  <c:pt idx="103">
                    <c:v>CENTRO CUESTA NACIONAL, S.A.S.</c:v>
                  </c:pt>
                  <c:pt idx="104">
                    <c:v>CENTRO CUESTA NACIONAL, S.A.S.</c:v>
                  </c:pt>
                  <c:pt idx="105">
                    <c:v>AUTO SERVICIO JAPONES, SRL </c:v>
                  </c:pt>
                  <c:pt idx="106">
                    <c:v>CENTRO AUTOMOTRIZ JAQUEZ, SRL </c:v>
                  </c:pt>
                  <c:pt idx="107">
                    <c:v>IMAUTOMECHANIX, SRL </c:v>
                  </c:pt>
                  <c:pt idx="108">
                    <c:v>JULIO COLON &amp; ASOC. SRL</c:v>
                  </c:pt>
                  <c:pt idx="109">
                    <c:v>IP EXPERT IPX, S.R.L.</c:v>
                  </c:pt>
                  <c:pt idx="110">
                    <c:v>IMPRESOS VP, SRL </c:v>
                  </c:pt>
                  <c:pt idx="111">
                    <c:v>MJP PROMOTION GROUP, SRL</c:v>
                  </c:pt>
                </c:lvl>
                <c:lvl>
                  <c:pt idx="0">
                    <c:v>B1500001243</c:v>
                  </c:pt>
                  <c:pt idx="1">
                    <c:v>B1500001236</c:v>
                  </c:pt>
                  <c:pt idx="2">
                    <c:v>B1500000308</c:v>
                  </c:pt>
                  <c:pt idx="3">
                    <c:v>B1500000524</c:v>
                  </c:pt>
                  <c:pt idx="4">
                    <c:v>B1500000087</c:v>
                  </c:pt>
                  <c:pt idx="5">
                    <c:v>B1500000246</c:v>
                  </c:pt>
                  <c:pt idx="6">
                    <c:v>B1500000245</c:v>
                  </c:pt>
                  <c:pt idx="7">
                    <c:v>B1500000244</c:v>
                  </c:pt>
                  <c:pt idx="8">
                    <c:v>B1500000116</c:v>
                  </c:pt>
                  <c:pt idx="9">
                    <c:v>B1500000117</c:v>
                  </c:pt>
                  <c:pt idx="10">
                    <c:v>B1500000349</c:v>
                  </c:pt>
                  <c:pt idx="11">
                    <c:v>B1500000045</c:v>
                  </c:pt>
                  <c:pt idx="12">
                    <c:v>B1500000124</c:v>
                  </c:pt>
                  <c:pt idx="13">
                    <c:v>B1500001287/1358</c:v>
                  </c:pt>
                  <c:pt idx="14">
                    <c:v>B1500000233</c:v>
                  </c:pt>
                  <c:pt idx="15">
                    <c:v>B1500007334</c:v>
                  </c:pt>
                  <c:pt idx="16">
                    <c:v>B1500007237</c:v>
                  </c:pt>
                  <c:pt idx="17">
                    <c:v>B1500007346</c:v>
                  </c:pt>
                  <c:pt idx="18">
                    <c:v>B1500007347</c:v>
                  </c:pt>
                  <c:pt idx="19">
                    <c:v>B1500000334</c:v>
                  </c:pt>
                  <c:pt idx="20">
                    <c:v>B1500000320</c:v>
                  </c:pt>
                  <c:pt idx="21">
                    <c:v>B1500000231</c:v>
                  </c:pt>
                  <c:pt idx="22">
                    <c:v>B1500000103</c:v>
                  </c:pt>
                  <c:pt idx="23">
                    <c:v>B1500000114</c:v>
                  </c:pt>
                  <c:pt idx="24">
                    <c:v>B1500000016</c:v>
                  </c:pt>
                  <c:pt idx="25">
                    <c:v>B1500000016</c:v>
                  </c:pt>
                  <c:pt idx="26">
                    <c:v>B1500000017</c:v>
                  </c:pt>
                  <c:pt idx="27">
                    <c:v>B1500000005</c:v>
                  </c:pt>
                  <c:pt idx="28">
                    <c:v>B1500000001</c:v>
                  </c:pt>
                  <c:pt idx="29">
                    <c:v>B1500000700</c:v>
                  </c:pt>
                  <c:pt idx="30">
                    <c:v>B1500001366</c:v>
                  </c:pt>
                  <c:pt idx="31">
                    <c:v>B1500000021</c:v>
                  </c:pt>
                  <c:pt idx="32">
                    <c:v>B1500205558</c:v>
                  </c:pt>
                  <c:pt idx="33">
                    <c:v>B1500205518</c:v>
                  </c:pt>
                  <c:pt idx="34">
                    <c:v>B1500001403</c:v>
                  </c:pt>
                  <c:pt idx="36">
                    <c:v>B1500000198</c:v>
                  </c:pt>
                  <c:pt idx="37">
                    <c:v>B1500001411</c:v>
                  </c:pt>
                  <c:pt idx="39">
                    <c:v>E450000001174</c:v>
                  </c:pt>
                  <c:pt idx="40">
                    <c:v>B1500000477</c:v>
                  </c:pt>
                  <c:pt idx="41">
                    <c:v>B1500001359/1364</c:v>
                  </c:pt>
                  <c:pt idx="42">
                    <c:v>E450000000145</c:v>
                  </c:pt>
                  <c:pt idx="43">
                    <c:v>B1500000255</c:v>
                  </c:pt>
                  <c:pt idx="44">
                    <c:v>B1500000069</c:v>
                  </c:pt>
                  <c:pt idx="45">
                    <c:v>B1500000334</c:v>
                  </c:pt>
                  <c:pt idx="46">
                    <c:v>B1500000086</c:v>
                  </c:pt>
                  <c:pt idx="47">
                    <c:v>B1500000083</c:v>
                  </c:pt>
                  <c:pt idx="48">
                    <c:v>E450000000052</c:v>
                  </c:pt>
                  <c:pt idx="49">
                    <c:v>B1500000671</c:v>
                  </c:pt>
                  <c:pt idx="50">
                    <c:v>B1500000549</c:v>
                  </c:pt>
                  <c:pt idx="51">
                    <c:v>B1500001352</c:v>
                  </c:pt>
                  <c:pt idx="52">
                    <c:v>B1500000612</c:v>
                  </c:pt>
                  <c:pt idx="53">
                    <c:v>B1500003410</c:v>
                  </c:pt>
                  <c:pt idx="54">
                    <c:v>B1500000787</c:v>
                  </c:pt>
                  <c:pt idx="55">
                    <c:v>B1500000151</c:v>
                  </c:pt>
                  <c:pt idx="56">
                    <c:v>B1500000001</c:v>
                  </c:pt>
                  <c:pt idx="57">
                    <c:v>E450000001627</c:v>
                  </c:pt>
                  <c:pt idx="58">
                    <c:v>B1500001515</c:v>
                  </c:pt>
                  <c:pt idx="59">
                    <c:v>B1500001514</c:v>
                  </c:pt>
                  <c:pt idx="60">
                    <c:v>B1500001248</c:v>
                  </c:pt>
                  <c:pt idx="61">
                    <c:v>B1500000672</c:v>
                  </c:pt>
                  <c:pt idx="62">
                    <c:v>B1500000962</c:v>
                  </c:pt>
                  <c:pt idx="63">
                    <c:v>E450000001241</c:v>
                  </c:pt>
                  <c:pt idx="64">
                    <c:v>B1500001238</c:v>
                  </c:pt>
                  <c:pt idx="65">
                    <c:v>B1500000324</c:v>
                  </c:pt>
                  <c:pt idx="66">
                    <c:v>B1500000325</c:v>
                  </c:pt>
                  <c:pt idx="67">
                    <c:v>B1500000056</c:v>
                  </c:pt>
                  <c:pt idx="68">
                    <c:v>B1500002098</c:v>
                  </c:pt>
                  <c:pt idx="69">
                    <c:v>B1500003622</c:v>
                  </c:pt>
                  <c:pt idx="70">
                    <c:v>B1500000348</c:v>
                  </c:pt>
                  <c:pt idx="71">
                    <c:v>B1500004126</c:v>
                  </c:pt>
                  <c:pt idx="72">
                    <c:v>B1500000344</c:v>
                  </c:pt>
                  <c:pt idx="73">
                    <c:v>B1500002604</c:v>
                  </c:pt>
                  <c:pt idx="74">
                    <c:v>B1500000476</c:v>
                  </c:pt>
                  <c:pt idx="75">
                    <c:v>B1500000170</c:v>
                  </c:pt>
                  <c:pt idx="76">
                    <c:v>B1500000324</c:v>
                  </c:pt>
                  <c:pt idx="77">
                    <c:v>B1500000738</c:v>
                  </c:pt>
                  <c:pt idx="78">
                    <c:v>B1500000192</c:v>
                  </c:pt>
                  <c:pt idx="79">
                    <c:v>B1500000276</c:v>
                  </c:pt>
                  <c:pt idx="80">
                    <c:v>B1500000206/214</c:v>
                  </c:pt>
                  <c:pt idx="81">
                    <c:v>B1500004786</c:v>
                  </c:pt>
                  <c:pt idx="82">
                    <c:v>B1500000699</c:v>
                  </c:pt>
                  <c:pt idx="83">
                    <c:v>B1500000697</c:v>
                  </c:pt>
                  <c:pt idx="84">
                    <c:v>B1500000196</c:v>
                  </c:pt>
                  <c:pt idx="85">
                    <c:v>B1500000084</c:v>
                  </c:pt>
                  <c:pt idx="86">
                    <c:v>B1500000032</c:v>
                  </c:pt>
                  <c:pt idx="87">
                    <c:v>B1500000410</c:v>
                  </c:pt>
                  <c:pt idx="88">
                    <c:v>B1500000409</c:v>
                  </c:pt>
                  <c:pt idx="89">
                    <c:v>B1500000788</c:v>
                  </c:pt>
                  <c:pt idx="90">
                    <c:v>B1500001371</c:v>
                  </c:pt>
                  <c:pt idx="91">
                    <c:v>B1500003418</c:v>
                  </c:pt>
                  <c:pt idx="92">
                    <c:v>B1500000019</c:v>
                  </c:pt>
                  <c:pt idx="93">
                    <c:v>B1500000257</c:v>
                  </c:pt>
                  <c:pt idx="94">
                    <c:v>E450000000104</c:v>
                  </c:pt>
                  <c:pt idx="95">
                    <c:v>B1500000210</c:v>
                  </c:pt>
                  <c:pt idx="96">
                    <c:v>B1500002393</c:v>
                  </c:pt>
                  <c:pt idx="97">
                    <c:v>B1500000259</c:v>
                  </c:pt>
                  <c:pt idx="98">
                    <c:v>B1500000755</c:v>
                  </c:pt>
                  <c:pt idx="99">
                    <c:v>B1500001396</c:v>
                  </c:pt>
                  <c:pt idx="100">
                    <c:v>B1500000269/261</c:v>
                  </c:pt>
                  <c:pt idx="102">
                    <c:v>B1500000253</c:v>
                  </c:pt>
                  <c:pt idx="103">
                    <c:v>B1500190123</c:v>
                  </c:pt>
                  <c:pt idx="104">
                    <c:v>B1500190122</c:v>
                  </c:pt>
                  <c:pt idx="105">
                    <c:v>B1500000411</c:v>
                  </c:pt>
                  <c:pt idx="106">
                    <c:v>B1500001082</c:v>
                  </c:pt>
                  <c:pt idx="107">
                    <c:v>B1500001516</c:v>
                  </c:pt>
                  <c:pt idx="108">
                    <c:v>B1500000479</c:v>
                  </c:pt>
                  <c:pt idx="109">
                    <c:v>B1500000309</c:v>
                  </c:pt>
                  <c:pt idx="110">
                    <c:v>B1500000528</c:v>
                  </c:pt>
                  <c:pt idx="111">
                    <c:v>B1500000508</c:v>
                  </c:pt>
                </c:lvl>
                <c:lvl>
                  <c:pt idx="0">
                    <c:v>06/12/2024</c:v>
                  </c:pt>
                  <c:pt idx="1">
                    <c:v>06/12/2024</c:v>
                  </c:pt>
                  <c:pt idx="2">
                    <c:v>06/12/2024</c:v>
                  </c:pt>
                  <c:pt idx="3">
                    <c:v>06/12/2024</c:v>
                  </c:pt>
                  <c:pt idx="4">
                    <c:v>09/12/2024</c:v>
                  </c:pt>
                  <c:pt idx="5">
                    <c:v>09/12/2024</c:v>
                  </c:pt>
                  <c:pt idx="6">
                    <c:v>09/12/2024</c:v>
                  </c:pt>
                  <c:pt idx="7">
                    <c:v>09/12/2024</c:v>
                  </c:pt>
                  <c:pt idx="8">
                    <c:v>09/12/2024</c:v>
                  </c:pt>
                  <c:pt idx="9">
                    <c:v>09/12/2024</c:v>
                  </c:pt>
                  <c:pt idx="10">
                    <c:v>09/12/2024</c:v>
                  </c:pt>
                  <c:pt idx="11">
                    <c:v>09/12/2024</c:v>
                  </c:pt>
                  <c:pt idx="12">
                    <c:v>09/10/2024</c:v>
                  </c:pt>
                  <c:pt idx="13">
                    <c:v>09/12/2024</c:v>
                  </c:pt>
                  <c:pt idx="14">
                    <c:v>10/12/2024</c:v>
                  </c:pt>
                  <c:pt idx="15">
                    <c:v>10/12/2024</c:v>
                  </c:pt>
                  <c:pt idx="16">
                    <c:v>10/12/2024</c:v>
                  </c:pt>
                  <c:pt idx="17">
                    <c:v>10/12/2024</c:v>
                  </c:pt>
                  <c:pt idx="18">
                    <c:v>10/12/2024</c:v>
                  </c:pt>
                  <c:pt idx="19">
                    <c:v>10/12/2024</c:v>
                  </c:pt>
                  <c:pt idx="20">
                    <c:v>10/12/2024</c:v>
                  </c:pt>
                  <c:pt idx="21">
                    <c:v>10/12/2024</c:v>
                  </c:pt>
                  <c:pt idx="22">
                    <c:v>11/12/2024</c:v>
                  </c:pt>
                  <c:pt idx="23">
                    <c:v>11/12/2024</c:v>
                  </c:pt>
                  <c:pt idx="24">
                    <c:v>11/12/2024</c:v>
                  </c:pt>
                  <c:pt idx="25">
                    <c:v>11/12/2024</c:v>
                  </c:pt>
                  <c:pt idx="26">
                    <c:v>11/12/2024</c:v>
                  </c:pt>
                  <c:pt idx="27">
                    <c:v>11/12/2024</c:v>
                  </c:pt>
                  <c:pt idx="28">
                    <c:v>11/12/2024</c:v>
                  </c:pt>
                  <c:pt idx="29">
                    <c:v>11/12/2024</c:v>
                  </c:pt>
                  <c:pt idx="30">
                    <c:v>11/12/2024</c:v>
                  </c:pt>
                  <c:pt idx="31">
                    <c:v>11/12/2024</c:v>
                  </c:pt>
                  <c:pt idx="32">
                    <c:v>11/12/2024</c:v>
                  </c:pt>
                  <c:pt idx="33">
                    <c:v>11/12/2024</c:v>
                  </c:pt>
                  <c:pt idx="34">
                    <c:v>11/12/2024</c:v>
                  </c:pt>
                  <c:pt idx="35">
                    <c:v>11/12/2024</c:v>
                  </c:pt>
                  <c:pt idx="36">
                    <c:v>12/12/2024</c:v>
                  </c:pt>
                  <c:pt idx="37">
                    <c:v>12/12/2024</c:v>
                  </c:pt>
                  <c:pt idx="38">
                    <c:v>12/12/2024</c:v>
                  </c:pt>
                  <c:pt idx="39">
                    <c:v>16/12/2024</c:v>
                  </c:pt>
                  <c:pt idx="40">
                    <c:v>16/12/2024</c:v>
                  </c:pt>
                  <c:pt idx="41">
                    <c:v>16/12/2024</c:v>
                  </c:pt>
                  <c:pt idx="42">
                    <c:v>16/12/2024</c:v>
                  </c:pt>
                  <c:pt idx="43">
                    <c:v>16/12/2024</c:v>
                  </c:pt>
                  <c:pt idx="44">
                    <c:v>16/12/2024</c:v>
                  </c:pt>
                  <c:pt idx="45">
                    <c:v>16/12/2024</c:v>
                  </c:pt>
                  <c:pt idx="46">
                    <c:v>16/12/2024</c:v>
                  </c:pt>
                  <c:pt idx="47">
                    <c:v>16/12/2024</c:v>
                  </c:pt>
                  <c:pt idx="48">
                    <c:v>16/12/2024</c:v>
                  </c:pt>
                  <c:pt idx="49">
                    <c:v>16/12/2024</c:v>
                  </c:pt>
                  <c:pt idx="50">
                    <c:v>16/12/2024</c:v>
                  </c:pt>
                  <c:pt idx="51">
                    <c:v>16/12/2024</c:v>
                  </c:pt>
                  <c:pt idx="52">
                    <c:v>16/12/2024</c:v>
                  </c:pt>
                  <c:pt idx="53">
                    <c:v>16/12/2024</c:v>
                  </c:pt>
                  <c:pt idx="54">
                    <c:v>16/12/2024</c:v>
                  </c:pt>
                  <c:pt idx="55">
                    <c:v>16/12/2024</c:v>
                  </c:pt>
                  <c:pt idx="56">
                    <c:v>16/12/2024</c:v>
                  </c:pt>
                  <c:pt idx="57">
                    <c:v>16/12/2024</c:v>
                  </c:pt>
                  <c:pt idx="58">
                    <c:v>16/12/2024</c:v>
                  </c:pt>
                  <c:pt idx="59">
                    <c:v>16/12/2024</c:v>
                  </c:pt>
                  <c:pt idx="60">
                    <c:v>17/12/2024</c:v>
                  </c:pt>
                  <c:pt idx="61">
                    <c:v>17/12/2024</c:v>
                  </c:pt>
                  <c:pt idx="62">
                    <c:v>17/12/2024</c:v>
                  </c:pt>
                  <c:pt idx="63">
                    <c:v>17/12/2024</c:v>
                  </c:pt>
                  <c:pt idx="64">
                    <c:v>17/12/2024</c:v>
                  </c:pt>
                  <c:pt idx="65">
                    <c:v>17/12/2024</c:v>
                  </c:pt>
                  <c:pt idx="66">
                    <c:v>17/12/2024</c:v>
                  </c:pt>
                  <c:pt idx="67">
                    <c:v>17/12/2024</c:v>
                  </c:pt>
                  <c:pt idx="68">
                    <c:v>17/12/2024</c:v>
                  </c:pt>
                  <c:pt idx="69">
                    <c:v>17/12/2024</c:v>
                  </c:pt>
                  <c:pt idx="70">
                    <c:v>17/12/2024</c:v>
                  </c:pt>
                  <c:pt idx="71">
                    <c:v>17/12/2024</c:v>
                  </c:pt>
                  <c:pt idx="72">
                    <c:v>17/12/2024</c:v>
                  </c:pt>
                  <c:pt idx="73">
                    <c:v>17/12/2024</c:v>
                  </c:pt>
                  <c:pt idx="74">
                    <c:v>17/12/2024</c:v>
                  </c:pt>
                  <c:pt idx="75">
                    <c:v>17/12/2024</c:v>
                  </c:pt>
                  <c:pt idx="76">
                    <c:v>17/12/2024</c:v>
                  </c:pt>
                  <c:pt idx="77">
                    <c:v>17/12/2024</c:v>
                  </c:pt>
                  <c:pt idx="78">
                    <c:v>17/12/2024</c:v>
                  </c:pt>
                  <c:pt idx="79">
                    <c:v>18/12/2024</c:v>
                  </c:pt>
                  <c:pt idx="80">
                    <c:v>18/12/2024</c:v>
                  </c:pt>
                  <c:pt idx="81">
                    <c:v>18/12/2024</c:v>
                  </c:pt>
                  <c:pt idx="82">
                    <c:v>18/12/2024</c:v>
                  </c:pt>
                  <c:pt idx="83">
                    <c:v>18/12/2024</c:v>
                  </c:pt>
                  <c:pt idx="84">
                    <c:v>18/12/2024</c:v>
                  </c:pt>
                  <c:pt idx="85">
                    <c:v>18/12/2024</c:v>
                  </c:pt>
                  <c:pt idx="86">
                    <c:v>18/12/2024</c:v>
                  </c:pt>
                  <c:pt idx="87">
                    <c:v>18/12/2024</c:v>
                  </c:pt>
                  <c:pt idx="88">
                    <c:v>18/12/2024</c:v>
                  </c:pt>
                  <c:pt idx="89">
                    <c:v>18/12/2024</c:v>
                  </c:pt>
                  <c:pt idx="90">
                    <c:v>18/12/2024</c:v>
                  </c:pt>
                  <c:pt idx="91">
                    <c:v>19/12/2024</c:v>
                  </c:pt>
                  <c:pt idx="92">
                    <c:v>19/12/2024</c:v>
                  </c:pt>
                  <c:pt idx="93">
                    <c:v>19/12/2024</c:v>
                  </c:pt>
                  <c:pt idx="94">
                    <c:v>19/12/2024</c:v>
                  </c:pt>
                  <c:pt idx="95">
                    <c:v>19/12/2024</c:v>
                  </c:pt>
                  <c:pt idx="96">
                    <c:v>19/12/2024</c:v>
                  </c:pt>
                  <c:pt idx="97">
                    <c:v>19/12/2024</c:v>
                  </c:pt>
                  <c:pt idx="98">
                    <c:v>19/12/2024</c:v>
                  </c:pt>
                  <c:pt idx="99">
                    <c:v>19/12/2024</c:v>
                  </c:pt>
                  <c:pt idx="100">
                    <c:v>19/12/2024</c:v>
                  </c:pt>
                  <c:pt idx="101">
                    <c:v>19/12/2024</c:v>
                  </c:pt>
                  <c:pt idx="102">
                    <c:v>19/12/2024</c:v>
                  </c:pt>
                  <c:pt idx="103">
                    <c:v>19/12/2024</c:v>
                  </c:pt>
                  <c:pt idx="104">
                    <c:v>19/12/2024</c:v>
                  </c:pt>
                  <c:pt idx="105">
                    <c:v>19/12/2024</c:v>
                  </c:pt>
                  <c:pt idx="106">
                    <c:v>19/12/2024</c:v>
                  </c:pt>
                  <c:pt idx="107">
                    <c:v>19/12/2024</c:v>
                  </c:pt>
                  <c:pt idx="108">
                    <c:v>19/12/2024</c:v>
                  </c:pt>
                  <c:pt idx="109">
                    <c:v>19/12/2024</c:v>
                  </c:pt>
                  <c:pt idx="110">
                    <c:v>19/12/2024</c:v>
                  </c:pt>
                  <c:pt idx="111">
                    <c:v>19/12/2024</c:v>
                  </c:pt>
                </c:lvl>
                <c:lvl>
                  <c:pt idx="0">
                    <c:v>27/11/2024</c:v>
                  </c:pt>
                  <c:pt idx="1">
                    <c:v>28/11/2024</c:v>
                  </c:pt>
                  <c:pt idx="2">
                    <c:v>06/11/2024</c:v>
                  </c:pt>
                  <c:pt idx="3">
                    <c:v>06/11/2024</c:v>
                  </c:pt>
                  <c:pt idx="4">
                    <c:v>27/11/2024</c:v>
                  </c:pt>
                  <c:pt idx="5">
                    <c:v>13/09/2024</c:v>
                  </c:pt>
                  <c:pt idx="6">
                    <c:v>06/11/2024</c:v>
                  </c:pt>
                  <c:pt idx="7">
                    <c:v>07/10/2024</c:v>
                  </c:pt>
                  <c:pt idx="8">
                    <c:v>05/11/2024</c:v>
                  </c:pt>
                  <c:pt idx="9">
                    <c:v>05/11/2024</c:v>
                  </c:pt>
                  <c:pt idx="10">
                    <c:v>20/11/2024</c:v>
                  </c:pt>
                  <c:pt idx="11">
                    <c:v>25/10/2024</c:v>
                  </c:pt>
                  <c:pt idx="12">
                    <c:v>25/10/2024</c:v>
                  </c:pt>
                  <c:pt idx="13">
                    <c:v>14/08/2024</c:v>
                  </c:pt>
                  <c:pt idx="14">
                    <c:v>07/11/2024</c:v>
                  </c:pt>
                  <c:pt idx="15">
                    <c:v>28/11/2024</c:v>
                  </c:pt>
                  <c:pt idx="16">
                    <c:v>01/11/2024</c:v>
                  </c:pt>
                  <c:pt idx="17">
                    <c:v>27/11/2024</c:v>
                  </c:pt>
                  <c:pt idx="18">
                    <c:v>27/11/2024</c:v>
                  </c:pt>
                  <c:pt idx="19">
                    <c:v>15/1024</c:v>
                  </c:pt>
                  <c:pt idx="20">
                    <c:v>11/03/2024</c:v>
                  </c:pt>
                  <c:pt idx="21">
                    <c:v>13/11/2024</c:v>
                  </c:pt>
                  <c:pt idx="22">
                    <c:v>18/11/2024</c:v>
                  </c:pt>
                  <c:pt idx="23">
                    <c:v>01/10/2024</c:v>
                  </c:pt>
                  <c:pt idx="24">
                    <c:v>31/05/2024</c:v>
                  </c:pt>
                  <c:pt idx="25">
                    <c:v>18/04/2024</c:v>
                  </c:pt>
                  <c:pt idx="26">
                    <c:v>31/05/2024</c:v>
                  </c:pt>
                  <c:pt idx="27">
                    <c:v>18/04/2024</c:v>
                  </c:pt>
                  <c:pt idx="28">
                    <c:v>14/10/2024</c:v>
                  </c:pt>
                  <c:pt idx="29">
                    <c:v>07/11/2024</c:v>
                  </c:pt>
                  <c:pt idx="30">
                    <c:v>02/10/2024</c:v>
                  </c:pt>
                  <c:pt idx="31">
                    <c:v>15/11/2024</c:v>
                  </c:pt>
                  <c:pt idx="32">
                    <c:v>28/11/2024</c:v>
                  </c:pt>
                  <c:pt idx="33">
                    <c:v>20/11/2024</c:v>
                  </c:pt>
                  <c:pt idx="34">
                    <c:v>13/09/2024</c:v>
                  </c:pt>
                  <c:pt idx="36">
                    <c:v>15/11/2024</c:v>
                  </c:pt>
                  <c:pt idx="37">
                    <c:v>21/11/2024</c:v>
                  </c:pt>
                  <c:pt idx="38">
                    <c:v>28/07/2023</c:v>
                  </c:pt>
                  <c:pt idx="39">
                    <c:v>28/11/2024</c:v>
                  </c:pt>
                  <c:pt idx="40">
                    <c:v>04/12/2024</c:v>
                  </c:pt>
                  <c:pt idx="41">
                    <c:v>24/10/2024</c:v>
                  </c:pt>
                  <c:pt idx="42">
                    <c:v>04/09/2024</c:v>
                  </c:pt>
                  <c:pt idx="43">
                    <c:v>06/11/2024</c:v>
                  </c:pt>
                  <c:pt idx="44">
                    <c:v>06/11/2024</c:v>
                  </c:pt>
                  <c:pt idx="45">
                    <c:v>11/11/2024</c:v>
                  </c:pt>
                  <c:pt idx="46">
                    <c:v>07/10/2024</c:v>
                  </c:pt>
                  <c:pt idx="47">
                    <c:v>13/09/2024</c:v>
                  </c:pt>
                  <c:pt idx="48">
                    <c:v>27/11/2024</c:v>
                  </c:pt>
                  <c:pt idx="49">
                    <c:v>20/11/2024</c:v>
                  </c:pt>
                  <c:pt idx="50">
                    <c:v>22/10/2024</c:v>
                  </c:pt>
                  <c:pt idx="51">
                    <c:v>18/07/2024</c:v>
                  </c:pt>
                  <c:pt idx="52">
                    <c:v>19/09/2024</c:v>
                  </c:pt>
                  <c:pt idx="53">
                    <c:v>15/11/2024</c:v>
                  </c:pt>
                  <c:pt idx="54">
                    <c:v>09/12/2024</c:v>
                  </c:pt>
                  <c:pt idx="55">
                    <c:v>26/08/2024</c:v>
                  </c:pt>
                  <c:pt idx="56">
                    <c:v>04/07/2023</c:v>
                  </c:pt>
                  <c:pt idx="57">
                    <c:v>05/12/2024</c:v>
                  </c:pt>
                  <c:pt idx="58">
                    <c:v>04/12/2024</c:v>
                  </c:pt>
                  <c:pt idx="59">
                    <c:v>04/12/2024</c:v>
                  </c:pt>
                  <c:pt idx="60">
                    <c:v>03/12/2024</c:v>
                  </c:pt>
                  <c:pt idx="61">
                    <c:v>05/12/2024</c:v>
                  </c:pt>
                  <c:pt idx="62">
                    <c:v>03/12/2024</c:v>
                  </c:pt>
                  <c:pt idx="63">
                    <c:v>10/12/2024</c:v>
                  </c:pt>
                  <c:pt idx="64">
                    <c:v>03/12/2024</c:v>
                  </c:pt>
                  <c:pt idx="65">
                    <c:v>29/08/2024</c:v>
                  </c:pt>
                  <c:pt idx="66">
                    <c:v>29/08/2024</c:v>
                  </c:pt>
                  <c:pt idx="67">
                    <c:v>23/10/2024</c:v>
                  </c:pt>
                  <c:pt idx="68">
                    <c:v>21/11/2024</c:v>
                  </c:pt>
                  <c:pt idx="69">
                    <c:v>05/12/2024</c:v>
                  </c:pt>
                  <c:pt idx="70">
                    <c:v>10/09/2024</c:v>
                  </c:pt>
                  <c:pt idx="71">
                    <c:v>11/09/2024</c:v>
                  </c:pt>
                  <c:pt idx="72">
                    <c:v>28/11/2024</c:v>
                  </c:pt>
                  <c:pt idx="73">
                    <c:v>25/11/2024</c:v>
                  </c:pt>
                  <c:pt idx="74">
                    <c:v>19/11/2024</c:v>
                  </c:pt>
                  <c:pt idx="75">
                    <c:v>06/11/2024</c:v>
                  </c:pt>
                  <c:pt idx="76">
                    <c:v>04/12/2024</c:v>
                  </c:pt>
                  <c:pt idx="77">
                    <c:v>03/10/2024</c:v>
                  </c:pt>
                  <c:pt idx="78">
                    <c:v>24/10/2024</c:v>
                  </c:pt>
                  <c:pt idx="79">
                    <c:v>23/10/2024</c:v>
                  </c:pt>
                  <c:pt idx="80">
                    <c:v>25/09/2023</c:v>
                  </c:pt>
                  <c:pt idx="81">
                    <c:v>11/12/2024</c:v>
                  </c:pt>
                  <c:pt idx="82">
                    <c:v>05/11/2024</c:v>
                  </c:pt>
                  <c:pt idx="83">
                    <c:v>03/10/2024</c:v>
                  </c:pt>
                  <c:pt idx="84">
                    <c:v>02/12/2024</c:v>
                  </c:pt>
                  <c:pt idx="85">
                    <c:v>11/12/2024</c:v>
                  </c:pt>
                  <c:pt idx="86">
                    <c:v>11/12/2024</c:v>
                  </c:pt>
                  <c:pt idx="87">
                    <c:v>12/12/2024</c:v>
                  </c:pt>
                  <c:pt idx="88">
                    <c:v>12/12/2024</c:v>
                  </c:pt>
                  <c:pt idx="89">
                    <c:v>12/12/2024</c:v>
                  </c:pt>
                  <c:pt idx="90">
                    <c:v>04/10/2024</c:v>
                  </c:pt>
                  <c:pt idx="91">
                    <c:v>04/12/2024</c:v>
                  </c:pt>
                  <c:pt idx="92">
                    <c:v>08/10/2024</c:v>
                  </c:pt>
                  <c:pt idx="93">
                    <c:v>04/09/2023</c:v>
                  </c:pt>
                  <c:pt idx="94">
                    <c:v>22/11/2024</c:v>
                  </c:pt>
                  <c:pt idx="95">
                    <c:v>01/08/2024</c:v>
                  </c:pt>
                  <c:pt idx="96">
                    <c:v>01/08/2024</c:v>
                  </c:pt>
                  <c:pt idx="97">
                    <c:v>04/09/2024</c:v>
                  </c:pt>
                  <c:pt idx="98">
                    <c:v>26/09/2024</c:v>
                  </c:pt>
                  <c:pt idx="99">
                    <c:v>13/09/2024</c:v>
                  </c:pt>
                  <c:pt idx="100">
                    <c:v>26/11/2024</c:v>
                  </c:pt>
                  <c:pt idx="101">
                    <c:v>13/12/2024</c:v>
                  </c:pt>
                  <c:pt idx="102">
                    <c:v>10/10/2024</c:v>
                  </c:pt>
                  <c:pt idx="103">
                    <c:v>13/11/2024</c:v>
                  </c:pt>
                  <c:pt idx="104">
                    <c:v>13/11/2024</c:v>
                  </c:pt>
                  <c:pt idx="105">
                    <c:v>13/12/2024</c:v>
                  </c:pt>
                  <c:pt idx="106">
                    <c:v>13/12/2024</c:v>
                  </c:pt>
                  <c:pt idx="107">
                    <c:v>13/12/2024</c:v>
                  </c:pt>
                  <c:pt idx="108">
                    <c:v>03/12/2024</c:v>
                  </c:pt>
                  <c:pt idx="109">
                    <c:v>20/04/2024</c:v>
                  </c:pt>
                  <c:pt idx="110">
                    <c:v>13/09/2024</c:v>
                  </c:pt>
                  <c:pt idx="111">
                    <c:v>15/11/2024</c:v>
                  </c:pt>
                </c:lvl>
              </c:multiLvlStrCache>
            </c:multiLvlStrRef>
          </c:cat>
          <c:val>
            <c:numRef>
              <c:f>Hoja1!$N$91:$N$204</c:f>
              <c:numCache>
                <c:formatCode>General</c:formatCode>
                <c:ptCount val="114"/>
              </c:numCache>
            </c:numRef>
          </c:val>
          <c:extLst>
            <c:ext xmlns:c16="http://schemas.microsoft.com/office/drawing/2014/chart" uri="{C3380CC4-5D6E-409C-BE32-E72D297353CC}">
              <c16:uniqueId val="{00000008-FA73-4779-8806-4743DBE3ADD8}"/>
            </c:ext>
          </c:extLst>
        </c:ser>
        <c:dLbls>
          <c:showLegendKey val="0"/>
          <c:showVal val="0"/>
          <c:showCatName val="0"/>
          <c:showSerName val="0"/>
          <c:showPercent val="0"/>
          <c:showBubbleSize val="0"/>
        </c:dLbls>
        <c:gapWidth val="219"/>
        <c:overlap val="-27"/>
        <c:axId val="1866232048"/>
        <c:axId val="1866268336"/>
      </c:barChart>
      <c:catAx>
        <c:axId val="1866232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866268336"/>
        <c:crosses val="autoZero"/>
        <c:auto val="1"/>
        <c:lblAlgn val="ctr"/>
        <c:lblOffset val="100"/>
        <c:noMultiLvlLbl val="0"/>
      </c:catAx>
      <c:valAx>
        <c:axId val="1866268336"/>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866232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116"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absoluteAnchor>
    <xdr:pos x="0" y="0"/>
    <xdr:ext cx="8662823" cy="6289784"/>
    <xdr:graphicFrame macro="">
      <xdr:nvGraphicFramePr>
        <xdr:cNvPr id="2" name="Gráfico 1">
          <a:extLst>
            <a:ext uri="{FF2B5EF4-FFF2-40B4-BE49-F238E27FC236}">
              <a16:creationId xmlns:a16="http://schemas.microsoft.com/office/drawing/2014/main" id="{FD283295-9AB7-4B30-B99B-D06580149F6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3</xdr:col>
      <xdr:colOff>933451</xdr:colOff>
      <xdr:row>1</xdr:row>
      <xdr:rowOff>114302</xdr:rowOff>
    </xdr:from>
    <xdr:to>
      <xdr:col>3</xdr:col>
      <xdr:colOff>1571625</xdr:colOff>
      <xdr:row>4</xdr:row>
      <xdr:rowOff>180976</xdr:rowOff>
    </xdr:to>
    <xdr:pic>
      <xdr:nvPicPr>
        <xdr:cNvPr id="2" name="Imagen 1" descr="Escudo de la República Dominicana - Wikipedia, la enciclopedia libre">
          <a:extLst>
            <a:ext uri="{FF2B5EF4-FFF2-40B4-BE49-F238E27FC236}">
              <a16:creationId xmlns:a16="http://schemas.microsoft.com/office/drawing/2014/main" id="{CA0282AD-22AA-4C6F-A842-A2FA54B656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76851" y="304802"/>
          <a:ext cx="638174" cy="6381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733425</xdr:colOff>
      <xdr:row>6</xdr:row>
      <xdr:rowOff>38100</xdr:rowOff>
    </xdr:from>
    <xdr:to>
      <xdr:col>1</xdr:col>
      <xdr:colOff>1064604</xdr:colOff>
      <xdr:row>11</xdr:row>
      <xdr:rowOff>38100</xdr:rowOff>
    </xdr:to>
    <xdr:pic>
      <xdr:nvPicPr>
        <xdr:cNvPr id="3" name="Imagen 2" descr="▷ Infotep logo PNG y JPG | Actualizado e Imagen en Alta Resolución 2021">
          <a:extLst>
            <a:ext uri="{FF2B5EF4-FFF2-40B4-BE49-F238E27FC236}">
              <a16:creationId xmlns:a16="http://schemas.microsoft.com/office/drawing/2014/main" id="{DD04BD4B-24E9-4B71-B0E3-680898B3F65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3425" y="1181100"/>
          <a:ext cx="1350354"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2085976</xdr:colOff>
      <xdr:row>0</xdr:row>
      <xdr:rowOff>152401</xdr:rowOff>
    </xdr:from>
    <xdr:to>
      <xdr:col>4</xdr:col>
      <xdr:colOff>2847976</xdr:colOff>
      <xdr:row>4</xdr:row>
      <xdr:rowOff>152401</xdr:rowOff>
    </xdr:to>
    <xdr:pic>
      <xdr:nvPicPr>
        <xdr:cNvPr id="2" name="Imagen 1" descr="Escudo de la República Dominicana - Wikipedia, la enciclopedia libre">
          <a:extLst>
            <a:ext uri="{FF2B5EF4-FFF2-40B4-BE49-F238E27FC236}">
              <a16:creationId xmlns:a16="http://schemas.microsoft.com/office/drawing/2014/main" id="{29E41DD7-0C13-48CB-ADCD-1EB6C9B5FD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4901" y="152401"/>
          <a:ext cx="7620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257175</xdr:colOff>
      <xdr:row>4</xdr:row>
      <xdr:rowOff>171450</xdr:rowOff>
    </xdr:from>
    <xdr:to>
      <xdr:col>2</xdr:col>
      <xdr:colOff>64479</xdr:colOff>
      <xdr:row>9</xdr:row>
      <xdr:rowOff>171450</xdr:rowOff>
    </xdr:to>
    <xdr:pic>
      <xdr:nvPicPr>
        <xdr:cNvPr id="3" name="Imagen 2" descr="▷ Infotep logo PNG y JPG | Actualizado e Imagen en Alta Resolución 2021">
          <a:extLst>
            <a:ext uri="{FF2B5EF4-FFF2-40B4-BE49-F238E27FC236}">
              <a16:creationId xmlns:a16="http://schemas.microsoft.com/office/drawing/2014/main" id="{B887F4DF-93CA-4F9D-A65A-B5C720F1003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933450"/>
          <a:ext cx="1350354"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M208"/>
  <sheetViews>
    <sheetView tabSelected="1" zoomScaleNormal="100" workbookViewId="0">
      <selection activeCell="E215" sqref="E215"/>
    </sheetView>
  </sheetViews>
  <sheetFormatPr baseColWidth="10" defaultRowHeight="15" x14ac:dyDescent="0.25"/>
  <cols>
    <col min="1" max="1" width="15.28515625" customWidth="1"/>
    <col min="2" max="2" width="16.28515625" customWidth="1"/>
    <col min="3" max="3" width="33.5703125" customWidth="1"/>
    <col min="4" max="4" width="40.28515625" customWidth="1"/>
    <col min="5" max="5" width="45.7109375" customWidth="1"/>
    <col min="6" max="6" width="18.7109375" customWidth="1"/>
    <col min="7" max="7" width="16.85546875" hidden="1" customWidth="1"/>
    <col min="8" max="8" width="15.140625" hidden="1" customWidth="1"/>
    <col min="9" max="9" width="13.85546875" hidden="1" customWidth="1"/>
    <col min="10" max="10" width="16.85546875" hidden="1" customWidth="1"/>
    <col min="11" max="13" width="0" hidden="1" customWidth="1"/>
  </cols>
  <sheetData>
    <row r="6" spans="1:13" x14ac:dyDescent="0.25">
      <c r="A6" s="50" t="s">
        <v>0</v>
      </c>
      <c r="B6" s="50"/>
      <c r="C6" s="50"/>
      <c r="D6" s="50"/>
      <c r="E6" s="50"/>
      <c r="F6" s="50"/>
      <c r="G6" s="50"/>
      <c r="H6" s="50"/>
      <c r="I6" s="50"/>
      <c r="J6" s="50"/>
      <c r="K6" s="50"/>
      <c r="L6" s="50"/>
      <c r="M6" s="50"/>
    </row>
    <row r="7" spans="1:13" x14ac:dyDescent="0.25">
      <c r="A7" s="51" t="s">
        <v>1</v>
      </c>
      <c r="B7" s="51"/>
      <c r="C7" s="51"/>
      <c r="D7" s="51"/>
      <c r="E7" s="51"/>
      <c r="F7" s="51"/>
      <c r="G7" s="51"/>
      <c r="H7" s="51"/>
      <c r="I7" s="51"/>
      <c r="J7" s="51"/>
      <c r="K7" s="51"/>
      <c r="L7" s="51"/>
      <c r="M7" s="51"/>
    </row>
    <row r="8" spans="1:13" x14ac:dyDescent="0.25">
      <c r="A8" s="51" t="s">
        <v>2</v>
      </c>
      <c r="B8" s="51"/>
      <c r="C8" s="51"/>
      <c r="D8" s="51"/>
      <c r="E8" s="51"/>
      <c r="F8" s="51"/>
      <c r="G8" s="51"/>
      <c r="H8" s="51"/>
      <c r="I8" s="51"/>
      <c r="J8" s="51"/>
      <c r="K8" s="51"/>
      <c r="L8" s="51"/>
      <c r="M8" s="51"/>
    </row>
    <row r="9" spans="1:13" x14ac:dyDescent="0.25">
      <c r="A9" s="51" t="s">
        <v>3</v>
      </c>
      <c r="B9" s="51"/>
      <c r="C9" s="51"/>
      <c r="D9" s="51"/>
      <c r="E9" s="51"/>
      <c r="F9" s="51"/>
      <c r="G9" s="51"/>
      <c r="H9" s="51"/>
      <c r="I9" s="51"/>
      <c r="J9" s="51"/>
      <c r="K9" s="51"/>
      <c r="L9" s="51"/>
      <c r="M9" s="51"/>
    </row>
    <row r="10" spans="1:13" x14ac:dyDescent="0.25">
      <c r="A10" s="51" t="s">
        <v>502</v>
      </c>
      <c r="B10" s="51"/>
      <c r="C10" s="51"/>
      <c r="D10" s="51"/>
      <c r="E10" s="51"/>
      <c r="F10" s="51"/>
      <c r="G10" s="51"/>
      <c r="H10" s="51"/>
      <c r="I10" s="51"/>
      <c r="J10" s="51"/>
      <c r="K10" s="51"/>
      <c r="L10" s="51"/>
      <c r="M10" s="51"/>
    </row>
    <row r="11" spans="1:13" x14ac:dyDescent="0.25">
      <c r="A11" s="51" t="s">
        <v>4</v>
      </c>
      <c r="B11" s="51"/>
      <c r="C11" s="51"/>
      <c r="D11" s="51"/>
      <c r="E11" s="51"/>
      <c r="F11" s="51"/>
      <c r="G11" s="51"/>
      <c r="H11" s="51"/>
      <c r="I11" s="51"/>
      <c r="J11" s="51"/>
      <c r="K11" s="51"/>
      <c r="L11" s="51"/>
      <c r="M11" s="51"/>
    </row>
    <row r="12" spans="1:13" ht="15.75" thickBot="1" x14ac:dyDescent="0.3"/>
    <row r="13" spans="1:13" s="3" customFormat="1" ht="15" customHeight="1" x14ac:dyDescent="0.25">
      <c r="A13" s="1" t="s">
        <v>5</v>
      </c>
      <c r="B13" s="18" t="s">
        <v>5</v>
      </c>
      <c r="C13" s="41" t="s">
        <v>6</v>
      </c>
      <c r="D13" s="43" t="s">
        <v>7</v>
      </c>
      <c r="E13" s="45" t="s">
        <v>25</v>
      </c>
      <c r="F13" s="1" t="s">
        <v>8</v>
      </c>
      <c r="G13" s="2" t="s">
        <v>9</v>
      </c>
      <c r="H13" s="16" t="s">
        <v>10</v>
      </c>
      <c r="I13" s="18" t="s">
        <v>11</v>
      </c>
      <c r="J13" s="16" t="s">
        <v>12</v>
      </c>
      <c r="K13" s="47" t="s">
        <v>13</v>
      </c>
      <c r="L13" s="48"/>
      <c r="M13" s="49"/>
    </row>
    <row r="14" spans="1:13" s="3" customFormat="1" ht="21" customHeight="1" thickBot="1" x14ac:dyDescent="0.3">
      <c r="A14" s="4" t="s">
        <v>14</v>
      </c>
      <c r="B14" s="5" t="s">
        <v>15</v>
      </c>
      <c r="C14" s="42"/>
      <c r="D14" s="44"/>
      <c r="E14" s="46"/>
      <c r="F14" s="4" t="s">
        <v>16</v>
      </c>
      <c r="G14" s="6" t="s">
        <v>17</v>
      </c>
      <c r="H14" s="17" t="s">
        <v>18</v>
      </c>
      <c r="I14" s="5" t="s">
        <v>19</v>
      </c>
      <c r="J14" s="17" t="s">
        <v>20</v>
      </c>
      <c r="K14" s="7" t="s">
        <v>21</v>
      </c>
      <c r="L14" s="7" t="s">
        <v>20</v>
      </c>
      <c r="M14" s="8" t="s">
        <v>22</v>
      </c>
    </row>
    <row r="15" spans="1:13" ht="30" x14ac:dyDescent="0.25">
      <c r="A15" s="9">
        <v>45593</v>
      </c>
      <c r="B15" s="9">
        <v>45628</v>
      </c>
      <c r="C15" s="9" t="s">
        <v>41</v>
      </c>
      <c r="D15" s="20" t="s">
        <v>38</v>
      </c>
      <c r="E15" s="21" t="s">
        <v>40</v>
      </c>
      <c r="F15" s="11">
        <v>85398.080000000002</v>
      </c>
      <c r="G15" s="9">
        <v>45657</v>
      </c>
      <c r="H15" s="11">
        <v>85398.080000000002</v>
      </c>
      <c r="I15" s="24"/>
      <c r="J15" s="11">
        <v>85398.080000000002</v>
      </c>
      <c r="K15" s="12"/>
      <c r="L15" s="13" t="s">
        <v>23</v>
      </c>
      <c r="M15" s="12"/>
    </row>
    <row r="16" spans="1:13" ht="30" x14ac:dyDescent="0.25">
      <c r="A16" s="9">
        <v>45602</v>
      </c>
      <c r="B16" s="9">
        <v>45628</v>
      </c>
      <c r="C16" s="9" t="s">
        <v>42</v>
      </c>
      <c r="D16" s="20" t="s">
        <v>32</v>
      </c>
      <c r="E16" s="21" t="s">
        <v>43</v>
      </c>
      <c r="F16" s="11">
        <v>52970.2</v>
      </c>
      <c r="G16" s="9">
        <v>45657</v>
      </c>
      <c r="H16" s="11">
        <v>52970.2</v>
      </c>
      <c r="I16" s="24"/>
      <c r="J16" s="11">
        <v>52970.2</v>
      </c>
      <c r="K16" s="12"/>
      <c r="L16" s="13" t="s">
        <v>23</v>
      </c>
      <c r="M16" s="12"/>
    </row>
    <row r="17" spans="1:13" ht="30" x14ac:dyDescent="0.25">
      <c r="A17" s="9">
        <v>45610</v>
      </c>
      <c r="B17" s="9">
        <v>45628</v>
      </c>
      <c r="C17" s="9" t="s">
        <v>45</v>
      </c>
      <c r="D17" s="20" t="s">
        <v>38</v>
      </c>
      <c r="E17" s="21" t="s">
        <v>44</v>
      </c>
      <c r="F17" s="11">
        <v>44747.37</v>
      </c>
      <c r="G17" s="9">
        <v>45657</v>
      </c>
      <c r="H17" s="11">
        <v>44747.37</v>
      </c>
      <c r="I17" s="24"/>
      <c r="J17" s="11">
        <v>44747.37</v>
      </c>
      <c r="K17" s="12"/>
      <c r="L17" s="13" t="s">
        <v>23</v>
      </c>
      <c r="M17" s="12"/>
    </row>
    <row r="18" spans="1:13" ht="30" x14ac:dyDescent="0.25">
      <c r="A18" s="9">
        <v>45601</v>
      </c>
      <c r="B18" s="9">
        <v>45628</v>
      </c>
      <c r="C18" s="9" t="s">
        <v>46</v>
      </c>
      <c r="D18" s="20" t="s">
        <v>38</v>
      </c>
      <c r="E18" s="21" t="s">
        <v>47</v>
      </c>
      <c r="F18" s="11">
        <v>40865.760000000002</v>
      </c>
      <c r="G18" s="9">
        <v>45657</v>
      </c>
      <c r="H18" s="11">
        <v>40865.760000000002</v>
      </c>
      <c r="I18" s="24"/>
      <c r="J18" s="11">
        <v>40865.760000000002</v>
      </c>
      <c r="K18" s="12"/>
      <c r="L18" s="13" t="s">
        <v>23</v>
      </c>
      <c r="M18" s="12"/>
    </row>
    <row r="19" spans="1:13" ht="30" x14ac:dyDescent="0.25">
      <c r="A19" s="9">
        <v>45614</v>
      </c>
      <c r="B19" s="9">
        <v>45628</v>
      </c>
      <c r="C19" s="9" t="s">
        <v>49</v>
      </c>
      <c r="D19" s="20" t="s">
        <v>38</v>
      </c>
      <c r="E19" s="21" t="s">
        <v>48</v>
      </c>
      <c r="F19" s="11">
        <v>63146.52</v>
      </c>
      <c r="G19" s="9">
        <v>45657</v>
      </c>
      <c r="H19" s="11">
        <v>63146.52</v>
      </c>
      <c r="I19" s="24"/>
      <c r="J19" s="11">
        <v>63146.52</v>
      </c>
      <c r="K19" s="12"/>
      <c r="L19" s="13" t="s">
        <v>23</v>
      </c>
      <c r="M19" s="12"/>
    </row>
    <row r="20" spans="1:13" ht="45" x14ac:dyDescent="0.25">
      <c r="A20" s="9">
        <v>45604</v>
      </c>
      <c r="B20" s="9">
        <v>45628</v>
      </c>
      <c r="C20" s="9" t="s">
        <v>51</v>
      </c>
      <c r="D20" s="20" t="s">
        <v>50</v>
      </c>
      <c r="E20" s="21" t="s">
        <v>52</v>
      </c>
      <c r="F20" s="11">
        <v>227500</v>
      </c>
      <c r="G20" s="9">
        <v>45657</v>
      </c>
      <c r="H20" s="11">
        <v>227500</v>
      </c>
      <c r="I20" s="24"/>
      <c r="J20" s="11">
        <v>227500</v>
      </c>
      <c r="K20" s="12"/>
      <c r="L20" s="13" t="s">
        <v>23</v>
      </c>
      <c r="M20" s="12"/>
    </row>
    <row r="21" spans="1:13" ht="30" x14ac:dyDescent="0.25">
      <c r="A21" s="9">
        <v>45609</v>
      </c>
      <c r="B21" s="9">
        <v>45628</v>
      </c>
      <c r="C21" s="9" t="s">
        <v>53</v>
      </c>
      <c r="D21" s="20" t="s">
        <v>27</v>
      </c>
      <c r="E21" s="21" t="s">
        <v>28</v>
      </c>
      <c r="F21" s="11">
        <v>28939.5</v>
      </c>
      <c r="G21" s="9">
        <v>45657</v>
      </c>
      <c r="H21" s="11">
        <v>28939.5</v>
      </c>
      <c r="I21" s="24"/>
      <c r="J21" s="11">
        <v>28939.5</v>
      </c>
      <c r="K21" s="12"/>
      <c r="L21" s="13" t="s">
        <v>23</v>
      </c>
      <c r="M21" s="12"/>
    </row>
    <row r="22" spans="1:13" ht="45" x14ac:dyDescent="0.25">
      <c r="A22" s="9">
        <v>45608</v>
      </c>
      <c r="B22" s="9">
        <v>45628</v>
      </c>
      <c r="C22" s="9" t="s">
        <v>55</v>
      </c>
      <c r="D22" s="20" t="s">
        <v>37</v>
      </c>
      <c r="E22" s="21" t="s">
        <v>54</v>
      </c>
      <c r="F22" s="11">
        <v>56404</v>
      </c>
      <c r="G22" s="9">
        <v>45657</v>
      </c>
      <c r="H22" s="11">
        <v>56404</v>
      </c>
      <c r="I22" s="11"/>
      <c r="J22" s="11">
        <v>56404</v>
      </c>
      <c r="K22" s="12"/>
      <c r="L22" s="13" t="s">
        <v>23</v>
      </c>
      <c r="M22" s="12"/>
    </row>
    <row r="23" spans="1:13" ht="45" x14ac:dyDescent="0.25">
      <c r="A23" s="9">
        <v>45604</v>
      </c>
      <c r="B23" s="9">
        <v>45628</v>
      </c>
      <c r="C23" s="9" t="s">
        <v>35</v>
      </c>
      <c r="D23" s="20" t="s">
        <v>37</v>
      </c>
      <c r="E23" s="21" t="s">
        <v>56</v>
      </c>
      <c r="F23" s="11">
        <v>12508</v>
      </c>
      <c r="G23" s="9">
        <v>45657</v>
      </c>
      <c r="H23" s="11">
        <v>12508</v>
      </c>
      <c r="I23" s="11"/>
      <c r="J23" s="11">
        <v>12508</v>
      </c>
      <c r="K23" s="12"/>
      <c r="L23" s="13" t="s">
        <v>23</v>
      </c>
      <c r="M23" s="12"/>
    </row>
    <row r="24" spans="1:13" ht="30" x14ac:dyDescent="0.25">
      <c r="A24" s="9">
        <v>45616</v>
      </c>
      <c r="B24" s="9">
        <v>45628</v>
      </c>
      <c r="C24" s="9" t="s">
        <v>57</v>
      </c>
      <c r="D24" s="20" t="s">
        <v>29</v>
      </c>
      <c r="E24" s="21" t="s">
        <v>30</v>
      </c>
      <c r="F24" s="11">
        <v>7670</v>
      </c>
      <c r="G24" s="9">
        <v>45657</v>
      </c>
      <c r="H24" s="11">
        <v>7670</v>
      </c>
      <c r="I24" s="11"/>
      <c r="J24" s="11">
        <v>7670</v>
      </c>
      <c r="K24" s="12"/>
      <c r="L24" s="13" t="s">
        <v>23</v>
      </c>
      <c r="M24" s="12"/>
    </row>
    <row r="25" spans="1:13" ht="45" x14ac:dyDescent="0.25">
      <c r="A25" s="9">
        <v>45426</v>
      </c>
      <c r="B25" s="9">
        <v>45628</v>
      </c>
      <c r="C25" s="9" t="s">
        <v>31</v>
      </c>
      <c r="D25" s="20" t="s">
        <v>58</v>
      </c>
      <c r="E25" s="21" t="s">
        <v>59</v>
      </c>
      <c r="F25" s="11">
        <v>778800</v>
      </c>
      <c r="G25" s="9">
        <v>45657</v>
      </c>
      <c r="H25" s="11">
        <v>778800</v>
      </c>
      <c r="I25" s="11"/>
      <c r="J25" s="11">
        <v>778800</v>
      </c>
      <c r="K25" s="12"/>
      <c r="L25" s="13" t="s">
        <v>23</v>
      </c>
      <c r="M25" s="12"/>
    </row>
    <row r="26" spans="1:13" ht="45" x14ac:dyDescent="0.25">
      <c r="A26" s="9">
        <v>45617</v>
      </c>
      <c r="B26" s="9">
        <v>45628</v>
      </c>
      <c r="C26" s="9" t="s">
        <v>61</v>
      </c>
      <c r="D26" s="20" t="s">
        <v>60</v>
      </c>
      <c r="E26" s="21" t="s">
        <v>62</v>
      </c>
      <c r="F26" s="11">
        <v>76700</v>
      </c>
      <c r="G26" s="9">
        <v>45657</v>
      </c>
      <c r="H26" s="11">
        <v>76700</v>
      </c>
      <c r="I26" s="11"/>
      <c r="J26" s="11">
        <v>76700</v>
      </c>
      <c r="K26" s="12"/>
      <c r="L26" s="13" t="s">
        <v>23</v>
      </c>
      <c r="M26" s="12"/>
    </row>
    <row r="27" spans="1:13" ht="30" x14ac:dyDescent="0.25">
      <c r="A27" s="9">
        <v>45646</v>
      </c>
      <c r="B27" s="9">
        <v>45628</v>
      </c>
      <c r="C27" s="9" t="s">
        <v>64</v>
      </c>
      <c r="D27" s="20" t="s">
        <v>34</v>
      </c>
      <c r="E27" s="21" t="s">
        <v>63</v>
      </c>
      <c r="F27" s="11">
        <v>4800</v>
      </c>
      <c r="G27" s="9">
        <v>45657</v>
      </c>
      <c r="H27" s="11">
        <v>4800</v>
      </c>
      <c r="I27" s="11"/>
      <c r="J27" s="11">
        <v>4800</v>
      </c>
      <c r="K27" s="12"/>
      <c r="L27" s="13" t="s">
        <v>23</v>
      </c>
      <c r="M27" s="12"/>
    </row>
    <row r="28" spans="1:13" ht="60" x14ac:dyDescent="0.25">
      <c r="A28" s="9">
        <v>45495</v>
      </c>
      <c r="B28" s="9">
        <v>45628</v>
      </c>
      <c r="C28" s="10" t="s">
        <v>66</v>
      </c>
      <c r="D28" s="20" t="s">
        <v>36</v>
      </c>
      <c r="E28" s="21" t="s">
        <v>65</v>
      </c>
      <c r="F28" s="11">
        <v>24564.06</v>
      </c>
      <c r="G28" s="9">
        <v>45657</v>
      </c>
      <c r="H28" s="11">
        <v>24564.06</v>
      </c>
      <c r="I28" s="11"/>
      <c r="J28" s="11">
        <v>24564.06</v>
      </c>
      <c r="K28" s="12"/>
      <c r="L28" s="13" t="s">
        <v>23</v>
      </c>
      <c r="M28" s="12"/>
    </row>
    <row r="29" spans="1:13" ht="60" x14ac:dyDescent="0.25">
      <c r="A29" s="9">
        <v>45219</v>
      </c>
      <c r="B29" s="9">
        <v>45628</v>
      </c>
      <c r="C29" s="10" t="s">
        <v>69</v>
      </c>
      <c r="D29" s="20" t="s">
        <v>67</v>
      </c>
      <c r="E29" s="21" t="s">
        <v>68</v>
      </c>
      <c r="F29" s="11">
        <v>1367086.99</v>
      </c>
      <c r="G29" s="9">
        <v>45657</v>
      </c>
      <c r="H29" s="11">
        <v>1367086.99</v>
      </c>
      <c r="I29" s="11"/>
      <c r="J29" s="11">
        <v>1367086.99</v>
      </c>
      <c r="K29" s="12"/>
      <c r="L29" s="13" t="s">
        <v>23</v>
      </c>
      <c r="M29" s="12"/>
    </row>
    <row r="30" spans="1:13" ht="45" x14ac:dyDescent="0.25">
      <c r="A30" s="9">
        <v>45516</v>
      </c>
      <c r="B30" s="9">
        <v>45628</v>
      </c>
      <c r="C30" s="9" t="s">
        <v>72</v>
      </c>
      <c r="D30" s="20" t="s">
        <v>70</v>
      </c>
      <c r="E30" s="21" t="s">
        <v>71</v>
      </c>
      <c r="F30" s="11">
        <v>86966</v>
      </c>
      <c r="G30" s="9">
        <v>45657</v>
      </c>
      <c r="H30" s="11">
        <v>86966</v>
      </c>
      <c r="I30" s="11"/>
      <c r="J30" s="11">
        <v>86966</v>
      </c>
      <c r="K30" s="12"/>
      <c r="L30" s="13" t="s">
        <v>23</v>
      </c>
      <c r="M30" s="12"/>
    </row>
    <row r="31" spans="1:13" ht="60" x14ac:dyDescent="0.25">
      <c r="A31" s="9">
        <v>45604</v>
      </c>
      <c r="B31" s="9">
        <v>45628</v>
      </c>
      <c r="C31" s="9" t="s">
        <v>74</v>
      </c>
      <c r="D31" s="20" t="s">
        <v>73</v>
      </c>
      <c r="E31" s="21" t="s">
        <v>75</v>
      </c>
      <c r="F31" s="11">
        <v>19909.990000000002</v>
      </c>
      <c r="G31" s="9">
        <v>45657</v>
      </c>
      <c r="H31" s="11">
        <v>19909.990000000002</v>
      </c>
      <c r="I31" s="11"/>
      <c r="J31" s="11">
        <v>19909.990000000002</v>
      </c>
      <c r="K31" s="12"/>
      <c r="L31" s="13" t="s">
        <v>23</v>
      </c>
      <c r="M31" s="12"/>
    </row>
    <row r="32" spans="1:13" ht="60" x14ac:dyDescent="0.25">
      <c r="A32" s="9">
        <v>45610</v>
      </c>
      <c r="B32" s="9">
        <v>45629</v>
      </c>
      <c r="C32" s="9" t="s">
        <v>78</v>
      </c>
      <c r="D32" s="20" t="s">
        <v>76</v>
      </c>
      <c r="E32" s="21" t="s">
        <v>77</v>
      </c>
      <c r="F32" s="11">
        <v>118000</v>
      </c>
      <c r="G32" s="9">
        <v>45657</v>
      </c>
      <c r="H32" s="11">
        <v>118000</v>
      </c>
      <c r="I32" s="11"/>
      <c r="J32" s="11">
        <v>118000</v>
      </c>
      <c r="K32" s="12"/>
      <c r="L32" s="13" t="s">
        <v>23</v>
      </c>
      <c r="M32" s="12"/>
    </row>
    <row r="33" spans="1:13" ht="60" x14ac:dyDescent="0.25">
      <c r="A33" s="9">
        <v>45572</v>
      </c>
      <c r="B33" s="9">
        <v>45629</v>
      </c>
      <c r="C33" s="9" t="s">
        <v>66</v>
      </c>
      <c r="D33" s="20" t="s">
        <v>79</v>
      </c>
      <c r="E33" s="21" t="s">
        <v>80</v>
      </c>
      <c r="F33" s="11">
        <v>59000</v>
      </c>
      <c r="G33" s="9">
        <v>45657</v>
      </c>
      <c r="H33" s="11">
        <v>59000</v>
      </c>
      <c r="I33" s="11"/>
      <c r="J33" s="11">
        <v>59000</v>
      </c>
      <c r="K33" s="12"/>
      <c r="L33" s="13" t="s">
        <v>23</v>
      </c>
      <c r="M33" s="12"/>
    </row>
    <row r="34" spans="1:13" ht="60" x14ac:dyDescent="0.25">
      <c r="A34" s="9">
        <v>45602</v>
      </c>
      <c r="B34" s="9">
        <v>45629</v>
      </c>
      <c r="C34" s="9" t="s">
        <v>83</v>
      </c>
      <c r="D34" s="20" t="s">
        <v>81</v>
      </c>
      <c r="E34" s="21" t="s">
        <v>82</v>
      </c>
      <c r="F34" s="11">
        <v>82600</v>
      </c>
      <c r="G34" s="9">
        <v>45657</v>
      </c>
      <c r="H34" s="11">
        <v>82600</v>
      </c>
      <c r="I34" s="11"/>
      <c r="J34" s="11">
        <v>82600</v>
      </c>
      <c r="K34" s="12"/>
      <c r="L34" s="13" t="s">
        <v>23</v>
      </c>
      <c r="M34" s="12"/>
    </row>
    <row r="35" spans="1:13" ht="60" x14ac:dyDescent="0.25">
      <c r="A35" s="9">
        <v>45602</v>
      </c>
      <c r="B35" s="9">
        <v>45629</v>
      </c>
      <c r="C35" s="9" t="s">
        <v>86</v>
      </c>
      <c r="D35" s="20" t="s">
        <v>84</v>
      </c>
      <c r="E35" s="21" t="s">
        <v>85</v>
      </c>
      <c r="F35" s="11">
        <v>40000.01</v>
      </c>
      <c r="G35" s="9">
        <v>45657</v>
      </c>
      <c r="H35" s="11">
        <v>40000.01</v>
      </c>
      <c r="I35" s="11"/>
      <c r="J35" s="11">
        <v>40000.01</v>
      </c>
      <c r="K35" s="12"/>
      <c r="L35" s="13" t="s">
        <v>23</v>
      </c>
      <c r="M35" s="12"/>
    </row>
    <row r="36" spans="1:13" ht="60" x14ac:dyDescent="0.25">
      <c r="A36" s="9">
        <v>45575</v>
      </c>
      <c r="B36" s="9">
        <v>45629</v>
      </c>
      <c r="C36" s="9" t="s">
        <v>33</v>
      </c>
      <c r="D36" s="20" t="s">
        <v>84</v>
      </c>
      <c r="E36" s="21" t="s">
        <v>87</v>
      </c>
      <c r="F36" s="11">
        <v>40000.01</v>
      </c>
      <c r="G36" s="9">
        <v>45657</v>
      </c>
      <c r="H36" s="11">
        <v>40000.01</v>
      </c>
      <c r="I36" s="11"/>
      <c r="J36" s="11">
        <v>40000.01</v>
      </c>
      <c r="K36" s="12"/>
      <c r="L36" s="13" t="s">
        <v>23</v>
      </c>
      <c r="M36" s="12"/>
    </row>
    <row r="37" spans="1:13" ht="60" x14ac:dyDescent="0.25">
      <c r="A37" s="9">
        <v>45602</v>
      </c>
      <c r="B37" s="9">
        <v>45629</v>
      </c>
      <c r="C37" s="9" t="s">
        <v>72</v>
      </c>
      <c r="D37" s="20" t="s">
        <v>88</v>
      </c>
      <c r="E37" s="21" t="s">
        <v>412</v>
      </c>
      <c r="F37" s="11">
        <v>47200</v>
      </c>
      <c r="G37" s="9">
        <v>45657</v>
      </c>
      <c r="H37" s="11">
        <v>47200</v>
      </c>
      <c r="I37" s="11"/>
      <c r="J37" s="11">
        <v>47200</v>
      </c>
      <c r="K37" s="12"/>
      <c r="L37" s="13" t="s">
        <v>23</v>
      </c>
      <c r="M37" s="12"/>
    </row>
    <row r="38" spans="1:13" ht="60" x14ac:dyDescent="0.25">
      <c r="A38" s="9">
        <v>45572</v>
      </c>
      <c r="B38" s="9">
        <v>45629</v>
      </c>
      <c r="C38" s="9" t="s">
        <v>90</v>
      </c>
      <c r="D38" s="20" t="s">
        <v>89</v>
      </c>
      <c r="E38" s="21" t="s">
        <v>91</v>
      </c>
      <c r="F38" s="11">
        <v>47200</v>
      </c>
      <c r="G38" s="9">
        <v>45657</v>
      </c>
      <c r="H38" s="11">
        <v>47200</v>
      </c>
      <c r="I38" s="11"/>
      <c r="J38" s="11">
        <v>47200</v>
      </c>
      <c r="K38" s="12"/>
      <c r="L38" s="13" t="s">
        <v>23</v>
      </c>
      <c r="M38" s="12"/>
    </row>
    <row r="39" spans="1:13" ht="60" x14ac:dyDescent="0.25">
      <c r="A39" s="9">
        <v>45572</v>
      </c>
      <c r="B39" s="9">
        <v>45629</v>
      </c>
      <c r="C39" s="9" t="s">
        <v>94</v>
      </c>
      <c r="D39" s="20" t="s">
        <v>92</v>
      </c>
      <c r="E39" s="21" t="s">
        <v>93</v>
      </c>
      <c r="F39" s="11">
        <v>59000</v>
      </c>
      <c r="G39" s="9">
        <v>45657</v>
      </c>
      <c r="H39" s="11">
        <v>59000</v>
      </c>
      <c r="I39" s="11"/>
      <c r="J39" s="11">
        <v>59000</v>
      </c>
      <c r="K39" s="12"/>
      <c r="L39" s="13" t="s">
        <v>23</v>
      </c>
      <c r="M39" s="12"/>
    </row>
    <row r="40" spans="1:13" ht="45" x14ac:dyDescent="0.25">
      <c r="A40" s="9">
        <v>45548</v>
      </c>
      <c r="B40" s="9">
        <v>45629</v>
      </c>
      <c r="C40" s="9" t="s">
        <v>96</v>
      </c>
      <c r="D40" s="20" t="s">
        <v>92</v>
      </c>
      <c r="E40" s="21" t="s">
        <v>95</v>
      </c>
      <c r="F40" s="11">
        <v>59000</v>
      </c>
      <c r="G40" s="9">
        <v>45657</v>
      </c>
      <c r="H40" s="11">
        <v>59000</v>
      </c>
      <c r="I40" s="11"/>
      <c r="J40" s="11">
        <v>59000</v>
      </c>
      <c r="K40" s="12"/>
      <c r="L40" s="13" t="s">
        <v>23</v>
      </c>
      <c r="M40" s="12"/>
    </row>
    <row r="41" spans="1:13" ht="30" x14ac:dyDescent="0.25">
      <c r="A41" s="9">
        <v>45506</v>
      </c>
      <c r="B41" s="9">
        <v>45629</v>
      </c>
      <c r="C41" s="9" t="s">
        <v>94</v>
      </c>
      <c r="D41" s="20" t="s">
        <v>92</v>
      </c>
      <c r="E41" s="21" t="s">
        <v>97</v>
      </c>
      <c r="F41" s="11">
        <v>59000</v>
      </c>
      <c r="G41" s="9">
        <v>45657</v>
      </c>
      <c r="H41" s="11">
        <v>59000</v>
      </c>
      <c r="I41" s="11"/>
      <c r="J41" s="11">
        <v>59000</v>
      </c>
      <c r="K41" s="12"/>
      <c r="L41" s="13" t="s">
        <v>23</v>
      </c>
      <c r="M41" s="12"/>
    </row>
    <row r="42" spans="1:13" ht="30" x14ac:dyDescent="0.25">
      <c r="A42" s="9">
        <v>45552</v>
      </c>
      <c r="B42" s="9">
        <v>45630</v>
      </c>
      <c r="C42" s="9" t="s">
        <v>100</v>
      </c>
      <c r="D42" s="20" t="s">
        <v>98</v>
      </c>
      <c r="E42" s="21" t="s">
        <v>99</v>
      </c>
      <c r="F42" s="11">
        <v>174452.99</v>
      </c>
      <c r="G42" s="9">
        <v>45657</v>
      </c>
      <c r="H42" s="11">
        <v>174452.99</v>
      </c>
      <c r="I42" s="11"/>
      <c r="J42" s="11">
        <v>174452.99</v>
      </c>
      <c r="K42" s="12"/>
      <c r="L42" s="13" t="s">
        <v>23</v>
      </c>
      <c r="M42" s="12"/>
    </row>
    <row r="43" spans="1:13" ht="60" x14ac:dyDescent="0.25">
      <c r="A43" s="9">
        <v>45526</v>
      </c>
      <c r="B43" s="9">
        <v>45630</v>
      </c>
      <c r="C43" s="9" t="s">
        <v>103</v>
      </c>
      <c r="D43" s="20" t="s">
        <v>101</v>
      </c>
      <c r="E43" s="21" t="s">
        <v>102</v>
      </c>
      <c r="F43" s="11">
        <v>827157.23</v>
      </c>
      <c r="G43" s="9">
        <v>45657</v>
      </c>
      <c r="H43" s="11">
        <v>827157.23</v>
      </c>
      <c r="I43" s="11"/>
      <c r="J43" s="11">
        <v>827157.23</v>
      </c>
      <c r="K43" s="12"/>
      <c r="L43" s="13" t="s">
        <v>23</v>
      </c>
      <c r="M43" s="12"/>
    </row>
    <row r="44" spans="1:13" ht="45" x14ac:dyDescent="0.25">
      <c r="A44" s="9">
        <v>45602</v>
      </c>
      <c r="B44" s="9">
        <v>45630</v>
      </c>
      <c r="C44" s="9" t="s">
        <v>106</v>
      </c>
      <c r="D44" s="20" t="s">
        <v>104</v>
      </c>
      <c r="E44" s="21" t="s">
        <v>105</v>
      </c>
      <c r="F44" s="11">
        <v>59846</v>
      </c>
      <c r="G44" s="9">
        <v>45657</v>
      </c>
      <c r="H44" s="11">
        <v>59846</v>
      </c>
      <c r="I44" s="11"/>
      <c r="J44" s="11">
        <v>59846</v>
      </c>
      <c r="K44" s="12"/>
      <c r="L44" s="13" t="s">
        <v>23</v>
      </c>
      <c r="M44" s="12"/>
    </row>
    <row r="45" spans="1:13" ht="45" x14ac:dyDescent="0.25">
      <c r="A45" s="9">
        <v>45573</v>
      </c>
      <c r="B45" s="9">
        <v>45630</v>
      </c>
      <c r="C45" s="9" t="s">
        <v>109</v>
      </c>
      <c r="D45" s="20" t="s">
        <v>107</v>
      </c>
      <c r="E45" s="21" t="s">
        <v>108</v>
      </c>
      <c r="F45" s="11">
        <v>232863.58</v>
      </c>
      <c r="G45" s="9">
        <v>45657</v>
      </c>
      <c r="H45" s="11">
        <v>232863.58</v>
      </c>
      <c r="I45" s="11"/>
      <c r="J45" s="11">
        <v>232863.58</v>
      </c>
      <c r="K45" s="12"/>
      <c r="L45" s="13" t="s">
        <v>23</v>
      </c>
      <c r="M45" s="12"/>
    </row>
    <row r="46" spans="1:13" ht="45" x14ac:dyDescent="0.25">
      <c r="A46" s="9">
        <v>45615</v>
      </c>
      <c r="B46" s="9">
        <v>45630</v>
      </c>
      <c r="C46" s="9" t="s">
        <v>111</v>
      </c>
      <c r="D46" s="20" t="s">
        <v>110</v>
      </c>
      <c r="E46" s="21" t="s">
        <v>112</v>
      </c>
      <c r="F46" s="11">
        <v>171787.04</v>
      </c>
      <c r="G46" s="9">
        <v>45657</v>
      </c>
      <c r="H46" s="11">
        <v>171787.04</v>
      </c>
      <c r="I46" s="11"/>
      <c r="J46" s="11">
        <v>171787.04</v>
      </c>
      <c r="K46" s="12"/>
      <c r="L46" s="13" t="s">
        <v>23</v>
      </c>
      <c r="M46" s="12"/>
    </row>
    <row r="47" spans="1:13" ht="30" x14ac:dyDescent="0.25">
      <c r="A47" s="9">
        <v>45586</v>
      </c>
      <c r="B47" s="9">
        <v>45630</v>
      </c>
      <c r="C47" s="9" t="s">
        <v>113</v>
      </c>
      <c r="D47" s="20" t="s">
        <v>115</v>
      </c>
      <c r="E47" s="21" t="s">
        <v>114</v>
      </c>
      <c r="F47" s="11">
        <v>16402</v>
      </c>
      <c r="G47" s="9">
        <v>45657</v>
      </c>
      <c r="H47" s="11">
        <v>16402</v>
      </c>
      <c r="I47" s="11"/>
      <c r="J47" s="11">
        <v>16402</v>
      </c>
      <c r="K47" s="12"/>
      <c r="L47" s="13" t="s">
        <v>23</v>
      </c>
      <c r="M47" s="12"/>
    </row>
    <row r="48" spans="1:13" ht="30" x14ac:dyDescent="0.25">
      <c r="A48" s="9">
        <v>45615</v>
      </c>
      <c r="B48" s="9">
        <v>45630</v>
      </c>
      <c r="C48" s="9" t="s">
        <v>118</v>
      </c>
      <c r="D48" s="20" t="s">
        <v>116</v>
      </c>
      <c r="E48" s="21" t="s">
        <v>117</v>
      </c>
      <c r="F48" s="11">
        <v>145757.14000000001</v>
      </c>
      <c r="G48" s="9">
        <v>45657</v>
      </c>
      <c r="H48" s="11">
        <v>145757.14000000001</v>
      </c>
      <c r="I48" s="11"/>
      <c r="J48" s="11">
        <v>145757.14000000001</v>
      </c>
      <c r="K48" s="12"/>
      <c r="L48" s="13" t="s">
        <v>23</v>
      </c>
      <c r="M48" s="12"/>
    </row>
    <row r="49" spans="1:13" ht="60" x14ac:dyDescent="0.25">
      <c r="A49" s="9">
        <v>45601</v>
      </c>
      <c r="B49" s="9">
        <v>45630</v>
      </c>
      <c r="C49" s="9" t="s">
        <v>121</v>
      </c>
      <c r="D49" s="20" t="s">
        <v>119</v>
      </c>
      <c r="E49" s="21" t="s">
        <v>120</v>
      </c>
      <c r="F49" s="11">
        <v>22998.2</v>
      </c>
      <c r="G49" s="9">
        <v>45657</v>
      </c>
      <c r="H49" s="11">
        <v>22998.2</v>
      </c>
      <c r="I49" s="11"/>
      <c r="J49" s="11">
        <v>22998.2</v>
      </c>
      <c r="K49" s="12"/>
      <c r="L49" s="13" t="s">
        <v>23</v>
      </c>
      <c r="M49" s="12"/>
    </row>
    <row r="50" spans="1:13" ht="90" x14ac:dyDescent="0.25">
      <c r="A50" s="9">
        <v>45601</v>
      </c>
      <c r="B50" s="9">
        <v>45630</v>
      </c>
      <c r="C50" s="9" t="s">
        <v>124</v>
      </c>
      <c r="D50" s="20" t="s">
        <v>122</v>
      </c>
      <c r="E50" s="21" t="s">
        <v>123</v>
      </c>
      <c r="F50" s="11">
        <v>39884</v>
      </c>
      <c r="G50" s="9">
        <v>45657</v>
      </c>
      <c r="H50" s="11">
        <v>39884</v>
      </c>
      <c r="I50" s="11"/>
      <c r="J50" s="11">
        <v>39884</v>
      </c>
      <c r="K50" s="12"/>
      <c r="L50" s="13" t="s">
        <v>23</v>
      </c>
      <c r="M50" s="12"/>
    </row>
    <row r="51" spans="1:13" ht="30" x14ac:dyDescent="0.25">
      <c r="A51" s="9">
        <v>45615</v>
      </c>
      <c r="B51" s="9">
        <v>45630</v>
      </c>
      <c r="C51" s="9" t="s">
        <v>127</v>
      </c>
      <c r="D51" s="20" t="s">
        <v>125</v>
      </c>
      <c r="E51" s="21" t="s">
        <v>126</v>
      </c>
      <c r="F51" s="11">
        <v>10025</v>
      </c>
      <c r="G51" s="9">
        <v>45657</v>
      </c>
      <c r="H51" s="11">
        <v>10025</v>
      </c>
      <c r="I51" s="11"/>
      <c r="J51" s="11">
        <v>10025</v>
      </c>
      <c r="K51" s="12"/>
      <c r="L51" s="13" t="s">
        <v>23</v>
      </c>
      <c r="M51" s="12"/>
    </row>
    <row r="52" spans="1:13" ht="75" x14ac:dyDescent="0.25">
      <c r="A52" s="9">
        <v>45625</v>
      </c>
      <c r="B52" s="9">
        <v>45630</v>
      </c>
      <c r="C52" s="9" t="s">
        <v>130</v>
      </c>
      <c r="D52" s="20" t="s">
        <v>128</v>
      </c>
      <c r="E52" s="21" t="s">
        <v>129</v>
      </c>
      <c r="F52" s="11">
        <v>24361.1</v>
      </c>
      <c r="G52" s="9">
        <v>45657</v>
      </c>
      <c r="H52" s="11">
        <v>24361.1</v>
      </c>
      <c r="I52" s="11"/>
      <c r="J52" s="11">
        <v>24361.1</v>
      </c>
      <c r="K52" s="12"/>
      <c r="L52" s="13" t="s">
        <v>23</v>
      </c>
      <c r="M52" s="12"/>
    </row>
    <row r="53" spans="1:13" ht="60" x14ac:dyDescent="0.25">
      <c r="A53" s="9">
        <v>45625</v>
      </c>
      <c r="B53" s="9">
        <v>45630</v>
      </c>
      <c r="C53" s="9" t="s">
        <v>132</v>
      </c>
      <c r="D53" s="20" t="s">
        <v>128</v>
      </c>
      <c r="E53" s="21" t="s">
        <v>131</v>
      </c>
      <c r="F53" s="11">
        <v>8018.1</v>
      </c>
      <c r="G53" s="9">
        <v>45657</v>
      </c>
      <c r="H53" s="11">
        <v>8018.1</v>
      </c>
      <c r="I53" s="11"/>
      <c r="J53" s="11">
        <v>8018.1</v>
      </c>
      <c r="K53" s="12"/>
      <c r="L53" s="13" t="s">
        <v>23</v>
      </c>
      <c r="M53" s="12"/>
    </row>
    <row r="54" spans="1:13" ht="90" x14ac:dyDescent="0.25">
      <c r="A54" s="9">
        <v>45625</v>
      </c>
      <c r="B54" s="9">
        <v>45631</v>
      </c>
      <c r="C54" s="9" t="s">
        <v>135</v>
      </c>
      <c r="D54" s="20" t="s">
        <v>133</v>
      </c>
      <c r="E54" s="21" t="s">
        <v>134</v>
      </c>
      <c r="F54" s="11">
        <v>71795.61</v>
      </c>
      <c r="G54" s="9">
        <v>45657</v>
      </c>
      <c r="H54" s="11">
        <v>71795.61</v>
      </c>
      <c r="I54" s="11"/>
      <c r="J54" s="11">
        <v>71795.61</v>
      </c>
      <c r="K54" s="12"/>
      <c r="L54" s="13" t="s">
        <v>23</v>
      </c>
      <c r="M54" s="12"/>
    </row>
    <row r="55" spans="1:13" ht="45" x14ac:dyDescent="0.25">
      <c r="A55" s="9">
        <v>45617</v>
      </c>
      <c r="B55" s="9">
        <v>45631</v>
      </c>
      <c r="C55" s="9" t="s">
        <v>138</v>
      </c>
      <c r="D55" s="20" t="s">
        <v>136</v>
      </c>
      <c r="E55" s="21" t="s">
        <v>137</v>
      </c>
      <c r="F55" s="11">
        <v>180540</v>
      </c>
      <c r="G55" s="9">
        <v>45657</v>
      </c>
      <c r="H55" s="11">
        <v>180540</v>
      </c>
      <c r="I55" s="11"/>
      <c r="J55" s="11">
        <v>180540</v>
      </c>
      <c r="K55" s="12"/>
      <c r="L55" s="13" t="s">
        <v>23</v>
      </c>
      <c r="M55" s="12"/>
    </row>
    <row r="56" spans="1:13" ht="60" x14ac:dyDescent="0.25">
      <c r="A56" s="9">
        <v>45609</v>
      </c>
      <c r="B56" s="9">
        <v>45631</v>
      </c>
      <c r="C56" s="9" t="s">
        <v>142</v>
      </c>
      <c r="D56" s="20" t="s">
        <v>139</v>
      </c>
      <c r="E56" s="21" t="s">
        <v>140</v>
      </c>
      <c r="F56" s="11">
        <v>35350</v>
      </c>
      <c r="G56" s="9">
        <v>45657</v>
      </c>
      <c r="H56" s="11">
        <v>35350</v>
      </c>
      <c r="I56" s="11"/>
      <c r="J56" s="11">
        <v>35350</v>
      </c>
      <c r="K56" s="12"/>
      <c r="L56" s="13" t="s">
        <v>23</v>
      </c>
      <c r="M56" s="12"/>
    </row>
    <row r="57" spans="1:13" ht="45" x14ac:dyDescent="0.25">
      <c r="A57" s="9">
        <v>45611</v>
      </c>
      <c r="B57" s="9">
        <v>45631</v>
      </c>
      <c r="C57" s="9" t="s">
        <v>143</v>
      </c>
      <c r="D57" s="20" t="s">
        <v>136</v>
      </c>
      <c r="E57" s="21" t="s">
        <v>141</v>
      </c>
      <c r="F57" s="11">
        <v>180540</v>
      </c>
      <c r="G57" s="9">
        <v>45657</v>
      </c>
      <c r="H57" s="11">
        <v>180540</v>
      </c>
      <c r="I57" s="11"/>
      <c r="J57" s="11">
        <v>180540</v>
      </c>
      <c r="K57" s="12"/>
      <c r="L57" s="13" t="s">
        <v>23</v>
      </c>
      <c r="M57" s="12"/>
    </row>
    <row r="58" spans="1:13" ht="45" x14ac:dyDescent="0.25">
      <c r="A58" s="9">
        <v>45588</v>
      </c>
      <c r="B58" s="9">
        <v>45631</v>
      </c>
      <c r="C58" s="9" t="s">
        <v>145</v>
      </c>
      <c r="D58" s="20" t="s">
        <v>136</v>
      </c>
      <c r="E58" s="21" t="s">
        <v>144</v>
      </c>
      <c r="F58" s="11">
        <v>136880</v>
      </c>
      <c r="G58" s="9">
        <v>45657</v>
      </c>
      <c r="H58" s="11">
        <v>136880</v>
      </c>
      <c r="I58" s="11"/>
      <c r="J58" s="11">
        <v>136880</v>
      </c>
      <c r="K58" s="12"/>
      <c r="L58" s="13" t="s">
        <v>23</v>
      </c>
      <c r="M58" s="12"/>
    </row>
    <row r="59" spans="1:13" ht="30" x14ac:dyDescent="0.25">
      <c r="A59" s="9">
        <v>45462</v>
      </c>
      <c r="B59" s="9">
        <v>45631</v>
      </c>
      <c r="C59" s="9" t="s">
        <v>148</v>
      </c>
      <c r="D59" s="20" t="s">
        <v>146</v>
      </c>
      <c r="E59" s="21" t="s">
        <v>147</v>
      </c>
      <c r="F59" s="11">
        <v>110330</v>
      </c>
      <c r="G59" s="9">
        <v>45657</v>
      </c>
      <c r="H59" s="11">
        <v>110330</v>
      </c>
      <c r="I59" s="11"/>
      <c r="J59" s="11">
        <v>110330</v>
      </c>
      <c r="K59" s="12"/>
      <c r="L59" s="13" t="s">
        <v>23</v>
      </c>
      <c r="M59" s="12"/>
    </row>
    <row r="60" spans="1:13" ht="30" x14ac:dyDescent="0.25">
      <c r="A60" s="9">
        <v>45372</v>
      </c>
      <c r="B60" s="9">
        <v>45631</v>
      </c>
      <c r="C60" s="9" t="s">
        <v>31</v>
      </c>
      <c r="D60" s="20" t="s">
        <v>146</v>
      </c>
      <c r="E60" s="21" t="s">
        <v>150</v>
      </c>
      <c r="F60" s="11">
        <v>64900</v>
      </c>
      <c r="G60" s="9">
        <v>45657</v>
      </c>
      <c r="H60" s="11">
        <v>64900</v>
      </c>
      <c r="I60" s="11"/>
      <c r="J60" s="11">
        <v>64900</v>
      </c>
      <c r="K60" s="12"/>
      <c r="L60" s="13" t="s">
        <v>23</v>
      </c>
      <c r="M60" s="12"/>
    </row>
    <row r="61" spans="1:13" ht="30" x14ac:dyDescent="0.25">
      <c r="A61" s="9">
        <v>45468</v>
      </c>
      <c r="B61" s="9">
        <v>45631</v>
      </c>
      <c r="C61" s="9" t="s">
        <v>149</v>
      </c>
      <c r="D61" s="20" t="s">
        <v>146</v>
      </c>
      <c r="E61" s="21" t="s">
        <v>151</v>
      </c>
      <c r="F61" s="11">
        <v>38940</v>
      </c>
      <c r="G61" s="9">
        <v>45657</v>
      </c>
      <c r="H61" s="11">
        <v>38940</v>
      </c>
      <c r="I61" s="11"/>
      <c r="J61" s="11">
        <v>38940</v>
      </c>
      <c r="K61" s="12"/>
      <c r="L61" s="13" t="s">
        <v>23</v>
      </c>
      <c r="M61" s="12"/>
    </row>
    <row r="62" spans="1:13" ht="45" x14ac:dyDescent="0.25">
      <c r="A62" s="9">
        <v>45602</v>
      </c>
      <c r="B62" s="9">
        <v>45631</v>
      </c>
      <c r="C62" s="9" t="s">
        <v>154</v>
      </c>
      <c r="D62" s="39" t="s">
        <v>152</v>
      </c>
      <c r="E62" s="21" t="s">
        <v>153</v>
      </c>
      <c r="F62" s="11">
        <v>83885</v>
      </c>
      <c r="G62" s="9">
        <v>45657</v>
      </c>
      <c r="H62" s="11">
        <v>83885</v>
      </c>
      <c r="I62" s="11"/>
      <c r="J62" s="11">
        <v>83885</v>
      </c>
      <c r="K62" s="12"/>
      <c r="L62" s="13" t="s">
        <v>23</v>
      </c>
      <c r="M62" s="12"/>
    </row>
    <row r="63" spans="1:13" ht="45" x14ac:dyDescent="0.25">
      <c r="A63" s="9">
        <v>45614</v>
      </c>
      <c r="B63" s="9">
        <v>45631</v>
      </c>
      <c r="C63" s="9" t="s">
        <v>156</v>
      </c>
      <c r="D63" s="20" t="s">
        <v>32</v>
      </c>
      <c r="E63" s="21" t="s">
        <v>155</v>
      </c>
      <c r="F63" s="11">
        <v>45548</v>
      </c>
      <c r="G63" s="9">
        <v>45657</v>
      </c>
      <c r="H63" s="11">
        <v>45548</v>
      </c>
      <c r="I63" s="11"/>
      <c r="J63" s="11">
        <v>45548</v>
      </c>
      <c r="K63" s="12"/>
      <c r="L63" s="13" t="s">
        <v>23</v>
      </c>
      <c r="M63" s="12"/>
    </row>
    <row r="64" spans="1:13" ht="45" x14ac:dyDescent="0.25">
      <c r="A64" s="9">
        <v>45587</v>
      </c>
      <c r="B64" s="9">
        <v>45631</v>
      </c>
      <c r="C64" s="9" t="s">
        <v>159</v>
      </c>
      <c r="D64" s="20" t="s">
        <v>157</v>
      </c>
      <c r="E64" s="21" t="s">
        <v>158</v>
      </c>
      <c r="F64" s="11">
        <v>792370</v>
      </c>
      <c r="G64" s="9">
        <v>45657</v>
      </c>
      <c r="H64" s="11">
        <v>792370</v>
      </c>
      <c r="I64" s="11"/>
      <c r="J64" s="11">
        <v>792370</v>
      </c>
      <c r="K64" s="12"/>
      <c r="L64" s="13" t="s">
        <v>23</v>
      </c>
      <c r="M64" s="12"/>
    </row>
    <row r="65" spans="1:13" ht="45" x14ac:dyDescent="0.25">
      <c r="A65" s="9">
        <v>45608</v>
      </c>
      <c r="B65" s="9">
        <v>45631</v>
      </c>
      <c r="C65" s="9" t="s">
        <v>161</v>
      </c>
      <c r="D65" s="20" t="s">
        <v>32</v>
      </c>
      <c r="E65" s="21" t="s">
        <v>160</v>
      </c>
      <c r="F65" s="11">
        <v>7906</v>
      </c>
      <c r="G65" s="9">
        <v>45657</v>
      </c>
      <c r="H65" s="11">
        <v>7906</v>
      </c>
      <c r="I65" s="11"/>
      <c r="J65" s="11">
        <v>7906</v>
      </c>
      <c r="K65" s="12"/>
      <c r="L65" s="13" t="s">
        <v>23</v>
      </c>
      <c r="M65" s="12"/>
    </row>
    <row r="66" spans="1:13" ht="75" x14ac:dyDescent="0.25">
      <c r="A66" s="9">
        <v>45505</v>
      </c>
      <c r="B66" s="9">
        <v>45631</v>
      </c>
      <c r="C66" s="9" t="s">
        <v>166</v>
      </c>
      <c r="D66" s="20" t="s">
        <v>162</v>
      </c>
      <c r="E66" s="21" t="s">
        <v>163</v>
      </c>
      <c r="F66" s="11">
        <v>168049.7</v>
      </c>
      <c r="G66" s="9">
        <v>45657</v>
      </c>
      <c r="H66" s="11">
        <v>168049.7</v>
      </c>
      <c r="I66" s="11"/>
      <c r="J66" s="11">
        <v>168049.7</v>
      </c>
      <c r="K66" s="12"/>
      <c r="L66" s="13" t="s">
        <v>23</v>
      </c>
      <c r="M66" s="12"/>
    </row>
    <row r="67" spans="1:13" ht="45" x14ac:dyDescent="0.25">
      <c r="A67" s="9">
        <v>45611</v>
      </c>
      <c r="B67" s="9">
        <v>45631</v>
      </c>
      <c r="C67" s="9" t="s">
        <v>167</v>
      </c>
      <c r="D67" s="20" t="s">
        <v>164</v>
      </c>
      <c r="E67" s="21" t="s">
        <v>165</v>
      </c>
      <c r="F67" s="11">
        <v>215350</v>
      </c>
      <c r="G67" s="9">
        <v>45657</v>
      </c>
      <c r="H67" s="11">
        <v>215350</v>
      </c>
      <c r="I67" s="11"/>
      <c r="J67" s="11">
        <v>215350</v>
      </c>
      <c r="K67" s="12"/>
      <c r="L67" s="13" t="s">
        <v>23</v>
      </c>
      <c r="M67" s="12"/>
    </row>
    <row r="68" spans="1:13" ht="90" x14ac:dyDescent="0.25">
      <c r="A68" s="9">
        <v>45516</v>
      </c>
      <c r="B68" s="9">
        <v>45631</v>
      </c>
      <c r="C68" s="9" t="s">
        <v>170</v>
      </c>
      <c r="D68" s="20" t="s">
        <v>168</v>
      </c>
      <c r="E68" s="21" t="s">
        <v>169</v>
      </c>
      <c r="F68" s="11">
        <v>1197534.8</v>
      </c>
      <c r="G68" s="9">
        <v>45657</v>
      </c>
      <c r="H68" s="11">
        <v>1197534.8</v>
      </c>
      <c r="I68" s="11"/>
      <c r="J68" s="11">
        <v>1197534.8</v>
      </c>
      <c r="K68" s="12"/>
      <c r="L68" s="13" t="s">
        <v>23</v>
      </c>
      <c r="M68" s="12"/>
    </row>
    <row r="69" spans="1:13" ht="75" x14ac:dyDescent="0.25">
      <c r="A69" s="9">
        <v>45624</v>
      </c>
      <c r="B69" s="9">
        <v>45631</v>
      </c>
      <c r="C69" s="9" t="s">
        <v>173</v>
      </c>
      <c r="D69" s="20" t="s">
        <v>171</v>
      </c>
      <c r="E69" s="21" t="s">
        <v>172</v>
      </c>
      <c r="F69" s="11">
        <v>41423.9</v>
      </c>
      <c r="G69" s="9">
        <v>45657</v>
      </c>
      <c r="H69" s="11">
        <v>41423.9</v>
      </c>
      <c r="I69" s="11"/>
      <c r="J69" s="11">
        <v>41423.9</v>
      </c>
      <c r="K69" s="12"/>
      <c r="L69" s="13" t="s">
        <v>23</v>
      </c>
      <c r="M69" s="12"/>
    </row>
    <row r="70" spans="1:13" ht="75" x14ac:dyDescent="0.25">
      <c r="A70" s="9">
        <v>45568</v>
      </c>
      <c r="B70" s="9">
        <v>45631</v>
      </c>
      <c r="C70" s="9" t="s">
        <v>176</v>
      </c>
      <c r="D70" s="20" t="s">
        <v>174</v>
      </c>
      <c r="E70" s="21" t="s">
        <v>175</v>
      </c>
      <c r="F70" s="11">
        <v>848121.7</v>
      </c>
      <c r="G70" s="9">
        <v>45657</v>
      </c>
      <c r="H70" s="11">
        <v>848121.7</v>
      </c>
      <c r="I70" s="11"/>
      <c r="J70" s="11">
        <v>848121.7</v>
      </c>
      <c r="K70" s="12"/>
      <c r="L70" s="13" t="s">
        <v>23</v>
      </c>
      <c r="M70" s="12"/>
    </row>
    <row r="71" spans="1:13" ht="45" x14ac:dyDescent="0.25">
      <c r="A71" s="9">
        <v>45616</v>
      </c>
      <c r="B71" s="9">
        <v>45631</v>
      </c>
      <c r="C71" s="9" t="s">
        <v>179</v>
      </c>
      <c r="D71" s="20" t="s">
        <v>177</v>
      </c>
      <c r="E71" s="21" t="s">
        <v>178</v>
      </c>
      <c r="F71" s="11">
        <v>80611.41</v>
      </c>
      <c r="G71" s="9">
        <v>45657</v>
      </c>
      <c r="H71" s="11">
        <v>80611.41</v>
      </c>
      <c r="I71" s="11"/>
      <c r="J71" s="11">
        <v>80611.41</v>
      </c>
      <c r="K71" s="12"/>
      <c r="L71" s="13" t="s">
        <v>23</v>
      </c>
      <c r="M71" s="12"/>
    </row>
    <row r="72" spans="1:13" ht="30" x14ac:dyDescent="0.25">
      <c r="A72" s="9">
        <v>45617</v>
      </c>
      <c r="B72" s="9">
        <v>45631</v>
      </c>
      <c r="C72" s="9" t="s">
        <v>182</v>
      </c>
      <c r="D72" s="40" t="s">
        <v>180</v>
      </c>
      <c r="E72" s="21" t="s">
        <v>181</v>
      </c>
      <c r="F72" s="11">
        <v>212502.72</v>
      </c>
      <c r="G72" s="9">
        <v>45657</v>
      </c>
      <c r="H72" s="11">
        <v>212502.72</v>
      </c>
      <c r="I72" s="11"/>
      <c r="J72" s="11">
        <v>212502.72</v>
      </c>
      <c r="K72" s="12"/>
      <c r="L72" s="13" t="s">
        <v>23</v>
      </c>
      <c r="M72" s="12"/>
    </row>
    <row r="73" spans="1:13" ht="60" x14ac:dyDescent="0.25">
      <c r="A73" s="9">
        <v>45602</v>
      </c>
      <c r="B73" s="9">
        <v>45632</v>
      </c>
      <c r="C73" s="9" t="s">
        <v>185</v>
      </c>
      <c r="D73" s="20" t="s">
        <v>183</v>
      </c>
      <c r="E73" s="21" t="s">
        <v>184</v>
      </c>
      <c r="F73" s="11">
        <v>50000</v>
      </c>
      <c r="G73" s="9">
        <v>45657</v>
      </c>
      <c r="H73" s="11">
        <v>50000</v>
      </c>
      <c r="I73" s="11"/>
      <c r="J73" s="11">
        <v>50000</v>
      </c>
      <c r="K73" s="12"/>
      <c r="L73" s="13" t="s">
        <v>23</v>
      </c>
      <c r="M73" s="12"/>
    </row>
    <row r="74" spans="1:13" ht="60" x14ac:dyDescent="0.25">
      <c r="A74" s="9">
        <v>45602</v>
      </c>
      <c r="B74" s="9">
        <v>45632</v>
      </c>
      <c r="C74" s="9" t="s">
        <v>31</v>
      </c>
      <c r="D74" s="20" t="s">
        <v>186</v>
      </c>
      <c r="E74" s="21" t="s">
        <v>187</v>
      </c>
      <c r="F74" s="11">
        <v>50000</v>
      </c>
      <c r="G74" s="9">
        <v>45657</v>
      </c>
      <c r="H74" s="11">
        <v>50000</v>
      </c>
      <c r="I74" s="11"/>
      <c r="J74" s="11">
        <v>50000</v>
      </c>
      <c r="K74" s="12"/>
      <c r="L74" s="13" t="s">
        <v>23</v>
      </c>
      <c r="M74" s="12"/>
    </row>
    <row r="75" spans="1:13" ht="53.25" customHeight="1" x14ac:dyDescent="0.25">
      <c r="A75" s="9">
        <v>45572</v>
      </c>
      <c r="B75" s="9">
        <v>45632</v>
      </c>
      <c r="C75" s="9" t="s">
        <v>190</v>
      </c>
      <c r="D75" s="20" t="s">
        <v>188</v>
      </c>
      <c r="E75" s="21" t="s">
        <v>189</v>
      </c>
      <c r="F75" s="11">
        <v>47200</v>
      </c>
      <c r="G75" s="9">
        <v>45657</v>
      </c>
      <c r="H75" s="11">
        <v>47200</v>
      </c>
      <c r="I75" s="11"/>
      <c r="J75" s="11">
        <v>47200</v>
      </c>
      <c r="K75" s="12"/>
      <c r="L75" s="13" t="s">
        <v>23</v>
      </c>
      <c r="M75" s="12"/>
    </row>
    <row r="76" spans="1:13" ht="60" x14ac:dyDescent="0.25">
      <c r="A76" s="9">
        <v>45602</v>
      </c>
      <c r="B76" s="9">
        <v>45632</v>
      </c>
      <c r="C76" s="9" t="s">
        <v>192</v>
      </c>
      <c r="D76" s="20" t="s">
        <v>188</v>
      </c>
      <c r="E76" s="21" t="s">
        <v>191</v>
      </c>
      <c r="F76" s="11">
        <v>47200</v>
      </c>
      <c r="G76" s="9">
        <v>45657</v>
      </c>
      <c r="H76" s="11">
        <v>47200</v>
      </c>
      <c r="I76" s="11"/>
      <c r="J76" s="11">
        <v>47200</v>
      </c>
      <c r="K76" s="12"/>
      <c r="L76" s="13" t="s">
        <v>23</v>
      </c>
      <c r="M76" s="12"/>
    </row>
    <row r="77" spans="1:13" ht="60" x14ac:dyDescent="0.25">
      <c r="A77" s="9">
        <v>45601</v>
      </c>
      <c r="B77" s="9">
        <v>45632</v>
      </c>
      <c r="C77" s="9" t="s">
        <v>195</v>
      </c>
      <c r="D77" s="20" t="s">
        <v>193</v>
      </c>
      <c r="E77" s="21" t="s">
        <v>194</v>
      </c>
      <c r="F77" s="11">
        <v>20561.5</v>
      </c>
      <c r="G77" s="9">
        <v>45657</v>
      </c>
      <c r="H77" s="11">
        <v>20561.5</v>
      </c>
      <c r="I77" s="11"/>
      <c r="J77" s="11">
        <v>20561.5</v>
      </c>
      <c r="K77" s="12"/>
      <c r="L77" s="13" t="s">
        <v>23</v>
      </c>
      <c r="M77" s="12"/>
    </row>
    <row r="78" spans="1:13" ht="61.5" customHeight="1" x14ac:dyDescent="0.25">
      <c r="A78" s="9">
        <v>45609</v>
      </c>
      <c r="B78" s="9">
        <v>45632</v>
      </c>
      <c r="C78" s="9" t="s">
        <v>197</v>
      </c>
      <c r="D78" s="20" t="s">
        <v>196</v>
      </c>
      <c r="E78" s="21" t="s">
        <v>198</v>
      </c>
      <c r="F78" s="11">
        <v>47790</v>
      </c>
      <c r="G78" s="9">
        <v>45657</v>
      </c>
      <c r="H78" s="11">
        <v>47790</v>
      </c>
      <c r="I78" s="11"/>
      <c r="J78" s="11">
        <v>47790</v>
      </c>
      <c r="K78" s="12"/>
      <c r="L78" s="13" t="s">
        <v>23</v>
      </c>
      <c r="M78" s="12"/>
    </row>
    <row r="79" spans="1:13" ht="30" x14ac:dyDescent="0.25">
      <c r="A79" s="9">
        <v>45548</v>
      </c>
      <c r="B79" s="9">
        <v>45632</v>
      </c>
      <c r="C79" s="9" t="s">
        <v>200</v>
      </c>
      <c r="D79" s="20" t="s">
        <v>188</v>
      </c>
      <c r="E79" s="21" t="s">
        <v>199</v>
      </c>
      <c r="F79" s="11">
        <v>47200</v>
      </c>
      <c r="G79" s="9">
        <v>45657</v>
      </c>
      <c r="H79" s="11">
        <v>47200</v>
      </c>
      <c r="I79" s="11"/>
      <c r="J79" s="11">
        <v>47200</v>
      </c>
      <c r="K79" s="12"/>
      <c r="L79" s="13" t="s">
        <v>23</v>
      </c>
      <c r="M79" s="12"/>
    </row>
    <row r="80" spans="1:13" ht="45" x14ac:dyDescent="0.25">
      <c r="A80" s="9">
        <v>45611</v>
      </c>
      <c r="B80" s="9">
        <v>45632</v>
      </c>
      <c r="C80" s="9" t="s">
        <v>203</v>
      </c>
      <c r="D80" s="20" t="s">
        <v>201</v>
      </c>
      <c r="E80" s="21" t="s">
        <v>202</v>
      </c>
      <c r="F80" s="11">
        <v>14012.5</v>
      </c>
      <c r="G80" s="9">
        <v>45657</v>
      </c>
      <c r="H80" s="11">
        <v>14012.5</v>
      </c>
      <c r="I80" s="11"/>
      <c r="J80" s="11">
        <v>14012.5</v>
      </c>
      <c r="K80" s="12"/>
      <c r="L80" s="13" t="s">
        <v>23</v>
      </c>
      <c r="M80" s="12"/>
    </row>
    <row r="81" spans="1:13" ht="37.5" customHeight="1" x14ac:dyDescent="0.25">
      <c r="A81" s="9">
        <v>45611</v>
      </c>
      <c r="B81" s="9">
        <v>45632</v>
      </c>
      <c r="C81" s="9" t="s">
        <v>205</v>
      </c>
      <c r="D81" s="20" t="s">
        <v>201</v>
      </c>
      <c r="E81" s="21" t="s">
        <v>204</v>
      </c>
      <c r="F81" s="11">
        <v>41064</v>
      </c>
      <c r="G81" s="9">
        <v>45657</v>
      </c>
      <c r="H81" s="11">
        <v>41064</v>
      </c>
      <c r="I81" s="11"/>
      <c r="J81" s="11">
        <v>41064</v>
      </c>
      <c r="K81" s="12"/>
      <c r="L81" s="13" t="s">
        <v>23</v>
      </c>
      <c r="M81" s="12"/>
    </row>
    <row r="82" spans="1:13" ht="75" x14ac:dyDescent="0.25">
      <c r="A82" s="9">
        <v>45589</v>
      </c>
      <c r="B82" s="9">
        <v>45632</v>
      </c>
      <c r="C82" s="9" t="s">
        <v>207</v>
      </c>
      <c r="D82" s="20" t="s">
        <v>201</v>
      </c>
      <c r="E82" s="21" t="s">
        <v>206</v>
      </c>
      <c r="F82" s="11">
        <v>41565.5</v>
      </c>
      <c r="G82" s="9">
        <v>45657</v>
      </c>
      <c r="H82" s="11">
        <v>41565.5</v>
      </c>
      <c r="I82" s="11"/>
      <c r="J82" s="11">
        <v>41565.5</v>
      </c>
      <c r="K82" s="12"/>
      <c r="L82" s="13" t="s">
        <v>23</v>
      </c>
      <c r="M82" s="12"/>
    </row>
    <row r="83" spans="1:13" ht="30" x14ac:dyDescent="0.25">
      <c r="A83" s="9">
        <v>45611</v>
      </c>
      <c r="B83" s="9">
        <v>45632</v>
      </c>
      <c r="C83" s="9" t="s">
        <v>211</v>
      </c>
      <c r="D83" s="20" t="s">
        <v>201</v>
      </c>
      <c r="E83" s="21" t="s">
        <v>208</v>
      </c>
      <c r="F83" s="11">
        <v>84370</v>
      </c>
      <c r="G83" s="9">
        <v>45657</v>
      </c>
      <c r="H83" s="11">
        <v>84370</v>
      </c>
      <c r="I83" s="11"/>
      <c r="J83" s="11">
        <v>84370</v>
      </c>
      <c r="K83" s="12"/>
      <c r="L83" s="13" t="s">
        <v>23</v>
      </c>
      <c r="M83" s="12"/>
    </row>
    <row r="84" spans="1:13" ht="30" x14ac:dyDescent="0.25">
      <c r="A84" s="9">
        <v>45604</v>
      </c>
      <c r="B84" s="9">
        <v>45632</v>
      </c>
      <c r="C84" s="9" t="s">
        <v>209</v>
      </c>
      <c r="D84" s="20" t="s">
        <v>201</v>
      </c>
      <c r="E84" s="21" t="s">
        <v>210</v>
      </c>
      <c r="F84" s="11">
        <v>69620</v>
      </c>
      <c r="G84" s="9">
        <v>45657</v>
      </c>
      <c r="H84" s="11">
        <v>69620</v>
      </c>
      <c r="I84" s="12"/>
      <c r="J84" s="11">
        <v>69620</v>
      </c>
      <c r="K84" s="12"/>
      <c r="L84" s="13" t="s">
        <v>23</v>
      </c>
      <c r="M84" s="12"/>
    </row>
    <row r="85" spans="1:13" ht="45" x14ac:dyDescent="0.25">
      <c r="A85" s="9">
        <v>45593</v>
      </c>
      <c r="B85" s="9">
        <v>45632</v>
      </c>
      <c r="C85" s="9" t="s">
        <v>213</v>
      </c>
      <c r="D85" s="20" t="s">
        <v>201</v>
      </c>
      <c r="E85" s="21" t="s">
        <v>212</v>
      </c>
      <c r="F85" s="11">
        <v>9440</v>
      </c>
      <c r="G85" s="9">
        <v>45657</v>
      </c>
      <c r="H85" s="11">
        <v>9440</v>
      </c>
      <c r="I85" s="12"/>
      <c r="J85" s="11">
        <v>9440</v>
      </c>
      <c r="K85" s="12"/>
      <c r="L85" s="13" t="s">
        <v>23</v>
      </c>
      <c r="M85" s="12"/>
    </row>
    <row r="86" spans="1:13" ht="30" x14ac:dyDescent="0.25">
      <c r="A86" s="9">
        <v>45617</v>
      </c>
      <c r="B86" s="9">
        <v>45632</v>
      </c>
      <c r="C86" s="9" t="s">
        <v>215</v>
      </c>
      <c r="D86" s="20" t="s">
        <v>201</v>
      </c>
      <c r="E86" s="21" t="s">
        <v>214</v>
      </c>
      <c r="F86" s="11">
        <v>18083.5</v>
      </c>
      <c r="G86" s="9">
        <v>45657</v>
      </c>
      <c r="H86" s="11">
        <v>18083.5</v>
      </c>
      <c r="I86" s="12"/>
      <c r="J86" s="11">
        <v>18083.5</v>
      </c>
      <c r="K86" s="12"/>
      <c r="L86" s="13" t="s">
        <v>23</v>
      </c>
      <c r="M86" s="12"/>
    </row>
    <row r="87" spans="1:13" ht="45" x14ac:dyDescent="0.25">
      <c r="A87" s="9">
        <v>45617</v>
      </c>
      <c r="B87" s="9">
        <v>45632</v>
      </c>
      <c r="C87" s="9" t="s">
        <v>217</v>
      </c>
      <c r="D87" s="20" t="s">
        <v>201</v>
      </c>
      <c r="E87" s="21" t="s">
        <v>216</v>
      </c>
      <c r="F87" s="11">
        <v>8260</v>
      </c>
      <c r="G87" s="9">
        <v>45657</v>
      </c>
      <c r="H87" s="11">
        <v>8260</v>
      </c>
      <c r="I87" s="12"/>
      <c r="J87" s="11">
        <v>8260</v>
      </c>
      <c r="K87" s="12"/>
      <c r="L87" s="13" t="s">
        <v>23</v>
      </c>
      <c r="M87" s="12"/>
    </row>
    <row r="88" spans="1:13" ht="105" x14ac:dyDescent="0.25">
      <c r="A88" s="9">
        <v>45623</v>
      </c>
      <c r="B88" s="9">
        <v>45632</v>
      </c>
      <c r="C88" s="9" t="s">
        <v>220</v>
      </c>
      <c r="D88" s="20" t="s">
        <v>218</v>
      </c>
      <c r="E88" s="21" t="s">
        <v>219</v>
      </c>
      <c r="F88" s="11">
        <v>57552</v>
      </c>
      <c r="G88" s="9">
        <v>45657</v>
      </c>
      <c r="H88" s="11">
        <v>57552</v>
      </c>
      <c r="I88" s="12"/>
      <c r="J88" s="11">
        <v>57552</v>
      </c>
      <c r="K88" s="12"/>
      <c r="L88" s="13" t="s">
        <v>23</v>
      </c>
      <c r="M88" s="12"/>
    </row>
    <row r="89" spans="1:13" ht="45" x14ac:dyDescent="0.25">
      <c r="A89" s="9">
        <v>45552</v>
      </c>
      <c r="B89" s="9">
        <v>45632</v>
      </c>
      <c r="C89" s="9" t="s">
        <v>223</v>
      </c>
      <c r="D89" s="20" t="s">
        <v>221</v>
      </c>
      <c r="E89" s="21" t="s">
        <v>222</v>
      </c>
      <c r="F89" s="11">
        <v>1742915.7</v>
      </c>
      <c r="G89" s="9">
        <v>45657</v>
      </c>
      <c r="H89" s="11">
        <v>1742915.7</v>
      </c>
      <c r="I89" s="12"/>
      <c r="J89" s="11">
        <v>1742915.7</v>
      </c>
      <c r="K89" s="12"/>
      <c r="L89" s="13" t="s">
        <v>23</v>
      </c>
      <c r="M89" s="12"/>
    </row>
    <row r="90" spans="1:13" ht="30" x14ac:dyDescent="0.25">
      <c r="A90" s="9">
        <v>45271</v>
      </c>
      <c r="B90" s="9">
        <v>45632</v>
      </c>
      <c r="C90" s="9" t="s">
        <v>225</v>
      </c>
      <c r="D90" s="20" t="s">
        <v>38</v>
      </c>
      <c r="E90" s="21" t="s">
        <v>224</v>
      </c>
      <c r="F90" s="11">
        <v>34193.21</v>
      </c>
      <c r="G90" s="9">
        <v>45657</v>
      </c>
      <c r="H90" s="11">
        <v>34193.21</v>
      </c>
      <c r="I90" s="12"/>
      <c r="J90" s="11">
        <v>34193.21</v>
      </c>
      <c r="K90" s="12"/>
      <c r="L90" s="13" t="s">
        <v>23</v>
      </c>
      <c r="M90" s="12"/>
    </row>
    <row r="91" spans="1:13" ht="30" x14ac:dyDescent="0.25">
      <c r="A91" s="9">
        <v>45623</v>
      </c>
      <c r="B91" s="9">
        <v>45632</v>
      </c>
      <c r="C91" s="9" t="s">
        <v>227</v>
      </c>
      <c r="D91" s="20" t="s">
        <v>201</v>
      </c>
      <c r="E91" s="21" t="s">
        <v>226</v>
      </c>
      <c r="F91" s="11">
        <v>14897.5</v>
      </c>
      <c r="G91" s="9">
        <v>45657</v>
      </c>
      <c r="H91" s="11">
        <v>14897.5</v>
      </c>
      <c r="I91" s="12"/>
      <c r="J91" s="11">
        <v>14897.5</v>
      </c>
      <c r="K91" s="12"/>
      <c r="L91" s="13" t="s">
        <v>23</v>
      </c>
      <c r="M91" s="12"/>
    </row>
    <row r="92" spans="1:13" ht="45" x14ac:dyDescent="0.25">
      <c r="A92" s="9">
        <v>45624</v>
      </c>
      <c r="B92" s="9">
        <v>45632</v>
      </c>
      <c r="C92" s="9" t="s">
        <v>229</v>
      </c>
      <c r="D92" s="20" t="s">
        <v>201</v>
      </c>
      <c r="E92" s="21" t="s">
        <v>228</v>
      </c>
      <c r="F92" s="11">
        <v>29942.5</v>
      </c>
      <c r="G92" s="9">
        <v>45657</v>
      </c>
      <c r="H92" s="11">
        <v>29942.5</v>
      </c>
      <c r="I92" s="12"/>
      <c r="J92" s="11">
        <v>29942.5</v>
      </c>
      <c r="K92" s="12"/>
      <c r="L92" s="13" t="s">
        <v>23</v>
      </c>
      <c r="M92" s="12"/>
    </row>
    <row r="93" spans="1:13" ht="60" x14ac:dyDescent="0.25">
      <c r="A93" s="9">
        <v>45602</v>
      </c>
      <c r="B93" s="9">
        <v>45632</v>
      </c>
      <c r="C93" s="9" t="s">
        <v>232</v>
      </c>
      <c r="D93" s="20" t="s">
        <v>230</v>
      </c>
      <c r="E93" s="21" t="s">
        <v>231</v>
      </c>
      <c r="F93" s="11">
        <v>150000</v>
      </c>
      <c r="G93" s="9">
        <v>45657</v>
      </c>
      <c r="H93" s="11">
        <v>150000</v>
      </c>
      <c r="I93" s="12"/>
      <c r="J93" s="11">
        <v>150000</v>
      </c>
      <c r="K93" s="12"/>
      <c r="L93" s="13" t="s">
        <v>23</v>
      </c>
      <c r="M93" s="12"/>
    </row>
    <row r="94" spans="1:13" ht="60" x14ac:dyDescent="0.25">
      <c r="A94" s="9">
        <v>45602</v>
      </c>
      <c r="B94" s="9">
        <v>45632</v>
      </c>
      <c r="C94" s="9" t="s">
        <v>235</v>
      </c>
      <c r="D94" s="20" t="s">
        <v>233</v>
      </c>
      <c r="E94" s="21" t="s">
        <v>234</v>
      </c>
      <c r="F94" s="11">
        <v>150000</v>
      </c>
      <c r="G94" s="9">
        <v>45657</v>
      </c>
      <c r="H94" s="11">
        <v>150000</v>
      </c>
      <c r="I94" s="12"/>
      <c r="J94" s="11">
        <v>150000</v>
      </c>
      <c r="K94" s="12"/>
      <c r="L94" s="13" t="s">
        <v>23</v>
      </c>
      <c r="M94" s="12"/>
    </row>
    <row r="95" spans="1:13" ht="75" x14ac:dyDescent="0.25">
      <c r="A95" s="9">
        <v>45623</v>
      </c>
      <c r="B95" s="9">
        <v>45635</v>
      </c>
      <c r="C95" s="9" t="s">
        <v>238</v>
      </c>
      <c r="D95" s="20" t="s">
        <v>236</v>
      </c>
      <c r="E95" s="21" t="s">
        <v>237</v>
      </c>
      <c r="F95" s="11">
        <v>232000</v>
      </c>
      <c r="G95" s="9">
        <v>45657</v>
      </c>
      <c r="H95" s="11">
        <v>232000</v>
      </c>
      <c r="I95" s="12"/>
      <c r="J95" s="11">
        <v>232000</v>
      </c>
      <c r="K95" s="12"/>
      <c r="L95" s="13" t="s">
        <v>23</v>
      </c>
      <c r="M95" s="12"/>
    </row>
    <row r="96" spans="1:13" ht="45" x14ac:dyDescent="0.25">
      <c r="A96" s="9">
        <v>45548</v>
      </c>
      <c r="B96" s="9">
        <v>45635</v>
      </c>
      <c r="C96" s="9" t="s">
        <v>241</v>
      </c>
      <c r="D96" s="20" t="s">
        <v>239</v>
      </c>
      <c r="E96" s="21" t="s">
        <v>240</v>
      </c>
      <c r="F96" s="11">
        <v>70800</v>
      </c>
      <c r="G96" s="9">
        <v>45657</v>
      </c>
      <c r="H96" s="11">
        <v>70800</v>
      </c>
      <c r="I96" s="12"/>
      <c r="J96" s="11">
        <v>70800</v>
      </c>
      <c r="K96" s="12"/>
      <c r="L96" s="13" t="s">
        <v>23</v>
      </c>
      <c r="M96" s="12"/>
    </row>
    <row r="97" spans="1:13" ht="60" x14ac:dyDescent="0.25">
      <c r="A97" s="9">
        <v>45602</v>
      </c>
      <c r="B97" s="9">
        <v>45635</v>
      </c>
      <c r="C97" s="9" t="s">
        <v>243</v>
      </c>
      <c r="D97" s="20" t="s">
        <v>239</v>
      </c>
      <c r="E97" s="21" t="s">
        <v>244</v>
      </c>
      <c r="F97" s="11">
        <v>70800</v>
      </c>
      <c r="G97" s="9">
        <v>45657</v>
      </c>
      <c r="H97" s="11">
        <v>70800</v>
      </c>
      <c r="I97" s="12"/>
      <c r="J97" s="11">
        <v>70800</v>
      </c>
      <c r="K97" s="12"/>
      <c r="L97" s="13" t="s">
        <v>23</v>
      </c>
      <c r="M97" s="12"/>
    </row>
    <row r="98" spans="1:13" ht="60" x14ac:dyDescent="0.25">
      <c r="A98" s="9">
        <v>45572</v>
      </c>
      <c r="B98" s="9">
        <v>45635</v>
      </c>
      <c r="C98" s="9" t="s">
        <v>245</v>
      </c>
      <c r="D98" s="20" t="s">
        <v>239</v>
      </c>
      <c r="E98" s="21" t="s">
        <v>242</v>
      </c>
      <c r="F98" s="11">
        <v>70800</v>
      </c>
      <c r="G98" s="9">
        <v>45657</v>
      </c>
      <c r="H98" s="11">
        <v>70800</v>
      </c>
      <c r="I98" s="12"/>
      <c r="J98" s="11">
        <v>70800</v>
      </c>
      <c r="K98" s="12"/>
      <c r="L98" s="13" t="s">
        <v>23</v>
      </c>
      <c r="M98" s="12"/>
    </row>
    <row r="99" spans="1:13" ht="60" x14ac:dyDescent="0.25">
      <c r="A99" s="9">
        <v>45601</v>
      </c>
      <c r="B99" s="9">
        <v>45635</v>
      </c>
      <c r="C99" s="9" t="s">
        <v>248</v>
      </c>
      <c r="D99" s="20" t="s">
        <v>246</v>
      </c>
      <c r="E99" s="21" t="s">
        <v>247</v>
      </c>
      <c r="F99" s="11">
        <v>113333.34</v>
      </c>
      <c r="G99" s="9">
        <v>45657</v>
      </c>
      <c r="H99" s="11">
        <v>113333.34</v>
      </c>
      <c r="I99" s="12"/>
      <c r="J99" s="11">
        <v>113333.34</v>
      </c>
      <c r="K99" s="12"/>
      <c r="L99" s="13" t="s">
        <v>23</v>
      </c>
      <c r="M99" s="12"/>
    </row>
    <row r="100" spans="1:13" ht="60" x14ac:dyDescent="0.25">
      <c r="A100" s="9">
        <v>45601</v>
      </c>
      <c r="B100" s="9">
        <v>45635</v>
      </c>
      <c r="C100" s="9" t="s">
        <v>250</v>
      </c>
      <c r="D100" s="20" t="s">
        <v>246</v>
      </c>
      <c r="E100" s="21" t="s">
        <v>249</v>
      </c>
      <c r="F100" s="11">
        <v>148333.34</v>
      </c>
      <c r="G100" s="9">
        <v>45657</v>
      </c>
      <c r="H100" s="11">
        <v>148333.34</v>
      </c>
      <c r="I100" s="12"/>
      <c r="J100" s="11">
        <v>148333.34</v>
      </c>
      <c r="K100" s="12"/>
      <c r="L100" s="13" t="s">
        <v>23</v>
      </c>
      <c r="M100" s="12"/>
    </row>
    <row r="101" spans="1:13" ht="30" x14ac:dyDescent="0.25">
      <c r="A101" s="9">
        <v>45616</v>
      </c>
      <c r="B101" s="9">
        <v>45635</v>
      </c>
      <c r="C101" s="9" t="s">
        <v>253</v>
      </c>
      <c r="D101" s="20" t="s">
        <v>251</v>
      </c>
      <c r="E101" s="21" t="s">
        <v>252</v>
      </c>
      <c r="F101" s="11">
        <v>227259.74</v>
      </c>
      <c r="G101" s="9">
        <v>45657</v>
      </c>
      <c r="H101" s="11">
        <v>227259.74</v>
      </c>
      <c r="I101" s="12"/>
      <c r="J101" s="11">
        <v>227259.74</v>
      </c>
      <c r="K101" s="12"/>
      <c r="L101" s="13" t="s">
        <v>23</v>
      </c>
      <c r="M101" s="12"/>
    </row>
    <row r="102" spans="1:13" ht="60" x14ac:dyDescent="0.25">
      <c r="A102" s="9">
        <v>45590</v>
      </c>
      <c r="B102" s="9">
        <v>45635</v>
      </c>
      <c r="C102" s="9" t="s">
        <v>256</v>
      </c>
      <c r="D102" s="20" t="s">
        <v>254</v>
      </c>
      <c r="E102" s="21" t="s">
        <v>255</v>
      </c>
      <c r="F102" s="11">
        <v>205497</v>
      </c>
      <c r="G102" s="9">
        <v>45657</v>
      </c>
      <c r="H102" s="11">
        <v>205497</v>
      </c>
      <c r="I102" s="12"/>
      <c r="J102" s="11">
        <v>205497</v>
      </c>
      <c r="K102" s="12"/>
      <c r="L102" s="13" t="s">
        <v>23</v>
      </c>
      <c r="M102" s="12"/>
    </row>
    <row r="103" spans="1:13" ht="60" x14ac:dyDescent="0.25">
      <c r="A103" s="9">
        <v>45590</v>
      </c>
      <c r="B103" s="9">
        <v>45574</v>
      </c>
      <c r="C103" s="9" t="s">
        <v>258</v>
      </c>
      <c r="D103" s="20" t="s">
        <v>257</v>
      </c>
      <c r="E103" s="21" t="s">
        <v>255</v>
      </c>
      <c r="F103" s="11">
        <v>116820</v>
      </c>
      <c r="G103" s="9">
        <v>45657</v>
      </c>
      <c r="H103" s="11">
        <v>116820</v>
      </c>
      <c r="I103" s="12"/>
      <c r="J103" s="11">
        <v>116820</v>
      </c>
      <c r="K103" s="12"/>
      <c r="L103" s="13" t="s">
        <v>23</v>
      </c>
      <c r="M103" s="12"/>
    </row>
    <row r="104" spans="1:13" ht="60" x14ac:dyDescent="0.25">
      <c r="A104" s="9">
        <v>45518</v>
      </c>
      <c r="B104" s="9">
        <v>45635</v>
      </c>
      <c r="C104" s="9" t="s">
        <v>261</v>
      </c>
      <c r="D104" s="20" t="s">
        <v>259</v>
      </c>
      <c r="E104" s="21" t="s">
        <v>260</v>
      </c>
      <c r="F104" s="11">
        <v>1758483.32</v>
      </c>
      <c r="G104" s="9">
        <v>45657</v>
      </c>
      <c r="H104" s="11">
        <v>1758483.32</v>
      </c>
      <c r="I104" s="12"/>
      <c r="J104" s="11">
        <v>1758483.32</v>
      </c>
      <c r="K104" s="12"/>
      <c r="L104" s="13" t="s">
        <v>23</v>
      </c>
      <c r="M104" s="12"/>
    </row>
    <row r="105" spans="1:13" ht="75" x14ac:dyDescent="0.25">
      <c r="A105" s="9">
        <v>45603</v>
      </c>
      <c r="B105" s="9">
        <v>45636</v>
      </c>
      <c r="C105" s="9" t="s">
        <v>264</v>
      </c>
      <c r="D105" s="20" t="s">
        <v>262</v>
      </c>
      <c r="E105" s="21" t="s">
        <v>263</v>
      </c>
      <c r="F105" s="11">
        <v>57600</v>
      </c>
      <c r="G105" s="9">
        <v>45657</v>
      </c>
      <c r="H105" s="11">
        <v>57600</v>
      </c>
      <c r="I105" s="12"/>
      <c r="J105" s="11">
        <v>57600</v>
      </c>
      <c r="K105" s="12"/>
      <c r="L105" s="13" t="s">
        <v>23</v>
      </c>
      <c r="M105" s="12"/>
    </row>
    <row r="106" spans="1:13" ht="105" x14ac:dyDescent="0.25">
      <c r="A106" s="9">
        <v>45624</v>
      </c>
      <c r="B106" s="9">
        <v>45636</v>
      </c>
      <c r="C106" s="9" t="s">
        <v>267</v>
      </c>
      <c r="D106" s="20" t="s">
        <v>265</v>
      </c>
      <c r="E106" s="21" t="s">
        <v>266</v>
      </c>
      <c r="F106" s="11">
        <v>221747.28</v>
      </c>
      <c r="G106" s="9">
        <v>45657</v>
      </c>
      <c r="H106" s="11">
        <v>221747.28</v>
      </c>
      <c r="I106" s="12"/>
      <c r="J106" s="11">
        <v>221747.28</v>
      </c>
      <c r="K106" s="12"/>
      <c r="L106" s="13" t="s">
        <v>23</v>
      </c>
      <c r="M106" s="12"/>
    </row>
    <row r="107" spans="1:13" ht="150" x14ac:dyDescent="0.25">
      <c r="A107" s="9">
        <v>45597</v>
      </c>
      <c r="B107" s="9">
        <v>45636</v>
      </c>
      <c r="C107" s="9" t="s">
        <v>268</v>
      </c>
      <c r="D107" s="20" t="s">
        <v>265</v>
      </c>
      <c r="E107" s="21" t="s">
        <v>269</v>
      </c>
      <c r="F107" s="11">
        <v>7880</v>
      </c>
      <c r="G107" s="9">
        <v>45657</v>
      </c>
      <c r="H107" s="11">
        <v>7880</v>
      </c>
      <c r="I107" s="12"/>
      <c r="J107" s="11">
        <v>7880</v>
      </c>
      <c r="K107" s="12"/>
      <c r="L107" s="13" t="s">
        <v>23</v>
      </c>
      <c r="M107" s="12"/>
    </row>
    <row r="108" spans="1:13" ht="105" x14ac:dyDescent="0.25">
      <c r="A108" s="9">
        <v>45623</v>
      </c>
      <c r="B108" s="9">
        <v>45636</v>
      </c>
      <c r="C108" s="9" t="s">
        <v>271</v>
      </c>
      <c r="D108" s="20" t="s">
        <v>265</v>
      </c>
      <c r="E108" s="21" t="s">
        <v>270</v>
      </c>
      <c r="F108" s="11">
        <v>207580.14</v>
      </c>
      <c r="G108" s="9">
        <v>45657</v>
      </c>
      <c r="H108" s="11">
        <v>207580.14</v>
      </c>
      <c r="I108" s="12"/>
      <c r="J108" s="11">
        <v>207580.14</v>
      </c>
      <c r="K108" s="12"/>
      <c r="L108" s="13" t="s">
        <v>23</v>
      </c>
      <c r="M108" s="12"/>
    </row>
    <row r="109" spans="1:13" ht="105" x14ac:dyDescent="0.25">
      <c r="A109" s="9">
        <v>45623</v>
      </c>
      <c r="B109" s="9">
        <v>45636</v>
      </c>
      <c r="C109" s="9" t="s">
        <v>272</v>
      </c>
      <c r="D109" s="20" t="s">
        <v>265</v>
      </c>
      <c r="E109" s="21" t="s">
        <v>273</v>
      </c>
      <c r="F109" s="11">
        <v>69193.38</v>
      </c>
      <c r="G109" s="9">
        <v>45657</v>
      </c>
      <c r="H109" s="11">
        <v>69193.38</v>
      </c>
      <c r="I109" s="12"/>
      <c r="J109" s="11">
        <v>69193.38</v>
      </c>
      <c r="K109" s="12"/>
      <c r="L109" s="13" t="s">
        <v>23</v>
      </c>
      <c r="M109" s="12"/>
    </row>
    <row r="110" spans="1:13" ht="30" x14ac:dyDescent="0.25">
      <c r="A110" s="9" t="s">
        <v>277</v>
      </c>
      <c r="B110" s="9">
        <v>45636</v>
      </c>
      <c r="C110" s="9" t="s">
        <v>276</v>
      </c>
      <c r="D110" s="20" t="s">
        <v>275</v>
      </c>
      <c r="E110" s="21" t="s">
        <v>274</v>
      </c>
      <c r="F110" s="11" t="s">
        <v>278</v>
      </c>
      <c r="G110" s="9">
        <v>45657</v>
      </c>
      <c r="H110" s="11" t="s">
        <v>278</v>
      </c>
      <c r="I110" s="12"/>
      <c r="J110" s="11" t="s">
        <v>278</v>
      </c>
      <c r="K110" s="12"/>
      <c r="L110" s="13" t="s">
        <v>23</v>
      </c>
      <c r="M110" s="12"/>
    </row>
    <row r="111" spans="1:13" ht="75" x14ac:dyDescent="0.25">
      <c r="A111" s="9">
        <v>45362</v>
      </c>
      <c r="B111" s="9">
        <v>45636</v>
      </c>
      <c r="C111" s="9" t="s">
        <v>281</v>
      </c>
      <c r="D111" s="20" t="s">
        <v>279</v>
      </c>
      <c r="E111" s="21" t="s">
        <v>280</v>
      </c>
      <c r="F111" s="11">
        <v>685000.03</v>
      </c>
      <c r="G111" s="9">
        <v>45657</v>
      </c>
      <c r="H111" s="11">
        <v>685000.03</v>
      </c>
      <c r="I111" s="12"/>
      <c r="J111" s="11">
        <v>685000.03</v>
      </c>
      <c r="K111" s="12"/>
      <c r="L111" s="13" t="s">
        <v>23</v>
      </c>
      <c r="M111" s="12"/>
    </row>
    <row r="112" spans="1:13" ht="60" x14ac:dyDescent="0.25">
      <c r="A112" s="9">
        <v>45609</v>
      </c>
      <c r="B112" s="9">
        <v>45636</v>
      </c>
      <c r="C112" s="9" t="s">
        <v>286</v>
      </c>
      <c r="D112" s="20" t="s">
        <v>282</v>
      </c>
      <c r="E112" s="21" t="s">
        <v>283</v>
      </c>
      <c r="F112" s="11">
        <v>50000</v>
      </c>
      <c r="G112" s="9">
        <v>45657</v>
      </c>
      <c r="H112" s="11">
        <v>50000</v>
      </c>
      <c r="I112" s="12"/>
      <c r="J112" s="11">
        <v>50000</v>
      </c>
      <c r="K112" s="12"/>
      <c r="L112" s="13" t="s">
        <v>23</v>
      </c>
      <c r="M112" s="12"/>
    </row>
    <row r="113" spans="1:13" ht="75" x14ac:dyDescent="0.25">
      <c r="A113" s="9">
        <v>45614</v>
      </c>
      <c r="B113" s="9">
        <v>45637</v>
      </c>
      <c r="C113" s="9" t="s">
        <v>287</v>
      </c>
      <c r="D113" s="20" t="s">
        <v>284</v>
      </c>
      <c r="E113" s="21" t="s">
        <v>285</v>
      </c>
      <c r="F113" s="11">
        <v>92887.83</v>
      </c>
      <c r="G113" s="9">
        <v>45657</v>
      </c>
      <c r="H113" s="11">
        <v>92887.83</v>
      </c>
      <c r="I113" s="12"/>
      <c r="J113" s="11">
        <v>92887.83</v>
      </c>
      <c r="K113" s="12"/>
      <c r="L113" s="13" t="s">
        <v>23</v>
      </c>
      <c r="M113" s="12"/>
    </row>
    <row r="114" spans="1:13" ht="30" x14ac:dyDescent="0.25">
      <c r="A114" s="9">
        <v>45566</v>
      </c>
      <c r="B114" s="9">
        <v>45637</v>
      </c>
      <c r="C114" s="9" t="s">
        <v>290</v>
      </c>
      <c r="D114" s="20" t="s">
        <v>288</v>
      </c>
      <c r="E114" s="21" t="s">
        <v>289</v>
      </c>
      <c r="F114" s="11">
        <v>82600</v>
      </c>
      <c r="G114" s="9">
        <v>45657</v>
      </c>
      <c r="H114" s="11">
        <v>82600</v>
      </c>
      <c r="I114" s="12"/>
      <c r="J114" s="11">
        <v>82600</v>
      </c>
      <c r="K114" s="12"/>
      <c r="L114" s="13" t="s">
        <v>23</v>
      </c>
      <c r="M114" s="12"/>
    </row>
    <row r="115" spans="1:13" ht="30" x14ac:dyDescent="0.25">
      <c r="A115" s="9">
        <v>45443</v>
      </c>
      <c r="B115" s="9">
        <v>45637</v>
      </c>
      <c r="C115" s="9" t="s">
        <v>292</v>
      </c>
      <c r="D115" s="20" t="s">
        <v>291</v>
      </c>
      <c r="E115" s="21" t="s">
        <v>294</v>
      </c>
      <c r="F115" s="11">
        <v>77880</v>
      </c>
      <c r="G115" s="9">
        <v>45657</v>
      </c>
      <c r="H115" s="11">
        <v>77880</v>
      </c>
      <c r="I115" s="12"/>
      <c r="J115" s="11">
        <v>77880</v>
      </c>
      <c r="K115" s="12"/>
      <c r="L115" s="13" t="s">
        <v>23</v>
      </c>
      <c r="M115" s="12"/>
    </row>
    <row r="116" spans="1:13" ht="30" x14ac:dyDescent="0.25">
      <c r="A116" s="9">
        <v>45400</v>
      </c>
      <c r="B116" s="9">
        <v>45637</v>
      </c>
      <c r="C116" s="9" t="s">
        <v>292</v>
      </c>
      <c r="D116" s="20" t="s">
        <v>146</v>
      </c>
      <c r="E116" s="21" t="s">
        <v>293</v>
      </c>
      <c r="F116" s="11">
        <v>90860</v>
      </c>
      <c r="G116" s="9">
        <v>45657</v>
      </c>
      <c r="H116" s="11">
        <v>90860</v>
      </c>
      <c r="I116" s="12"/>
      <c r="J116" s="11">
        <v>90860</v>
      </c>
      <c r="K116" s="12"/>
      <c r="L116" s="13" t="s">
        <v>23</v>
      </c>
      <c r="M116" s="12"/>
    </row>
    <row r="117" spans="1:13" ht="30" x14ac:dyDescent="0.25">
      <c r="A117" s="9">
        <v>45443</v>
      </c>
      <c r="B117" s="9">
        <v>45637</v>
      </c>
      <c r="C117" s="9" t="s">
        <v>295</v>
      </c>
      <c r="D117" s="20" t="s">
        <v>291</v>
      </c>
      <c r="E117" s="21" t="s">
        <v>296</v>
      </c>
      <c r="F117" s="11">
        <v>64900</v>
      </c>
      <c r="G117" s="9">
        <v>45657</v>
      </c>
      <c r="H117" s="11">
        <v>64900</v>
      </c>
      <c r="I117" s="12"/>
      <c r="J117" s="11">
        <v>64900</v>
      </c>
      <c r="K117" s="12"/>
      <c r="L117" s="13" t="s">
        <v>23</v>
      </c>
      <c r="M117" s="12"/>
    </row>
    <row r="118" spans="1:13" ht="29.25" customHeight="1" x14ac:dyDescent="0.25">
      <c r="A118" s="9">
        <v>45400</v>
      </c>
      <c r="B118" s="9">
        <v>45637</v>
      </c>
      <c r="C118" s="9" t="s">
        <v>299</v>
      </c>
      <c r="D118" s="20" t="s">
        <v>297</v>
      </c>
      <c r="E118" s="21" t="s">
        <v>298</v>
      </c>
      <c r="F118" s="11">
        <v>141600</v>
      </c>
      <c r="G118" s="9">
        <v>45657</v>
      </c>
      <c r="H118" s="11">
        <v>141600</v>
      </c>
      <c r="I118" s="12"/>
      <c r="J118" s="11">
        <v>141600</v>
      </c>
      <c r="K118" s="12"/>
      <c r="L118" s="13" t="s">
        <v>23</v>
      </c>
      <c r="M118" s="12"/>
    </row>
    <row r="119" spans="1:13" ht="60" x14ac:dyDescent="0.25">
      <c r="A119" s="9">
        <v>45579</v>
      </c>
      <c r="B119" s="9">
        <v>45637</v>
      </c>
      <c r="C119" s="9" t="s">
        <v>302</v>
      </c>
      <c r="D119" s="20" t="s">
        <v>300</v>
      </c>
      <c r="E119" s="21" t="s">
        <v>301</v>
      </c>
      <c r="F119" s="11">
        <v>1497285.79</v>
      </c>
      <c r="G119" s="9">
        <v>45657</v>
      </c>
      <c r="H119" s="11">
        <v>1497285.79</v>
      </c>
      <c r="I119" s="12"/>
      <c r="J119" s="11">
        <v>1497285.79</v>
      </c>
      <c r="K119" s="12"/>
      <c r="L119" s="13" t="s">
        <v>23</v>
      </c>
      <c r="M119" s="12"/>
    </row>
    <row r="120" spans="1:13" ht="30" x14ac:dyDescent="0.25">
      <c r="A120" s="9">
        <v>45603</v>
      </c>
      <c r="B120" s="9">
        <v>45637</v>
      </c>
      <c r="C120" s="9" t="s">
        <v>305</v>
      </c>
      <c r="D120" s="20" t="s">
        <v>303</v>
      </c>
      <c r="E120" s="21" t="s">
        <v>304</v>
      </c>
      <c r="F120" s="11">
        <v>45253</v>
      </c>
      <c r="G120" s="9">
        <v>45657</v>
      </c>
      <c r="H120" s="11">
        <v>45253</v>
      </c>
      <c r="I120" s="12"/>
      <c r="J120" s="11">
        <v>45253</v>
      </c>
      <c r="K120" s="12"/>
      <c r="L120" s="13" t="s">
        <v>23</v>
      </c>
      <c r="M120" s="12"/>
    </row>
    <row r="121" spans="1:13" ht="45" x14ac:dyDescent="0.25">
      <c r="A121" s="9">
        <v>45567</v>
      </c>
      <c r="B121" s="9">
        <v>45637</v>
      </c>
      <c r="C121" s="9" t="s">
        <v>308</v>
      </c>
      <c r="D121" s="20" t="s">
        <v>306</v>
      </c>
      <c r="E121" s="21" t="s">
        <v>307</v>
      </c>
      <c r="F121" s="11">
        <v>17110</v>
      </c>
      <c r="G121" s="9">
        <v>45657</v>
      </c>
      <c r="H121" s="11">
        <v>17110</v>
      </c>
      <c r="I121" s="12"/>
      <c r="J121" s="11">
        <v>17110</v>
      </c>
      <c r="K121" s="12"/>
      <c r="L121" s="13" t="s">
        <v>23</v>
      </c>
      <c r="M121" s="12"/>
    </row>
    <row r="122" spans="1:13" ht="45" x14ac:dyDescent="0.25">
      <c r="A122" s="9">
        <v>45611</v>
      </c>
      <c r="B122" s="9">
        <v>45637</v>
      </c>
      <c r="C122" s="9" t="s">
        <v>311</v>
      </c>
      <c r="D122" s="20" t="s">
        <v>309</v>
      </c>
      <c r="E122" s="21" t="s">
        <v>310</v>
      </c>
      <c r="F122" s="11">
        <v>233640</v>
      </c>
      <c r="G122" s="9">
        <v>45657</v>
      </c>
      <c r="H122" s="11">
        <v>233640</v>
      </c>
      <c r="I122" s="12"/>
      <c r="J122" s="11">
        <v>233640</v>
      </c>
      <c r="K122" s="12"/>
      <c r="L122" s="13" t="s">
        <v>23</v>
      </c>
      <c r="M122" s="12"/>
    </row>
    <row r="123" spans="1:13" ht="44.25" customHeight="1" x14ac:dyDescent="0.25">
      <c r="A123" s="9">
        <v>45624</v>
      </c>
      <c r="B123" s="9">
        <v>45637</v>
      </c>
      <c r="C123" s="9" t="s">
        <v>313</v>
      </c>
      <c r="D123" s="20" t="s">
        <v>139</v>
      </c>
      <c r="E123" s="21" t="s">
        <v>312</v>
      </c>
      <c r="F123" s="11">
        <v>16399.8</v>
      </c>
      <c r="G123" s="9">
        <v>45657</v>
      </c>
      <c r="H123" s="11">
        <v>16399.8</v>
      </c>
      <c r="I123" s="12"/>
      <c r="J123" s="11">
        <v>16399.8</v>
      </c>
      <c r="K123" s="12"/>
      <c r="L123" s="13" t="s">
        <v>23</v>
      </c>
      <c r="M123" s="12"/>
    </row>
    <row r="124" spans="1:13" ht="48" customHeight="1" x14ac:dyDescent="0.25">
      <c r="A124" s="9">
        <v>45616</v>
      </c>
      <c r="B124" s="9">
        <v>45637</v>
      </c>
      <c r="C124" s="9" t="s">
        <v>315</v>
      </c>
      <c r="D124" s="39" t="s">
        <v>152</v>
      </c>
      <c r="E124" s="21" t="s">
        <v>314</v>
      </c>
      <c r="F124" s="11">
        <v>33872.85</v>
      </c>
      <c r="G124" s="9">
        <v>45657</v>
      </c>
      <c r="H124" s="11">
        <v>33872.85</v>
      </c>
      <c r="I124" s="12"/>
      <c r="J124" s="11">
        <v>33872.85</v>
      </c>
      <c r="K124" s="12"/>
      <c r="L124" s="13" t="s">
        <v>23</v>
      </c>
      <c r="M124" s="12"/>
    </row>
    <row r="125" spans="1:13" ht="86.25" customHeight="1" x14ac:dyDescent="0.25">
      <c r="A125" s="9">
        <v>45548</v>
      </c>
      <c r="B125" s="9">
        <v>45637</v>
      </c>
      <c r="C125" s="9" t="s">
        <v>317</v>
      </c>
      <c r="D125" s="20" t="s">
        <v>316</v>
      </c>
      <c r="E125" s="21" t="s">
        <v>318</v>
      </c>
      <c r="F125" s="11">
        <v>707178.28</v>
      </c>
      <c r="G125" s="9">
        <v>45657</v>
      </c>
      <c r="H125" s="11">
        <v>707178.28</v>
      </c>
      <c r="I125" s="12"/>
      <c r="J125" s="11">
        <v>707178.28</v>
      </c>
      <c r="K125" s="12"/>
      <c r="L125" s="13" t="s">
        <v>23</v>
      </c>
      <c r="M125" s="12"/>
    </row>
    <row r="126" spans="1:13" ht="45" x14ac:dyDescent="0.25">
      <c r="A126" s="9"/>
      <c r="B126" s="9">
        <v>45637</v>
      </c>
      <c r="C126" s="9"/>
      <c r="D126" s="20" t="s">
        <v>319</v>
      </c>
      <c r="E126" s="21" t="s">
        <v>320</v>
      </c>
      <c r="F126" s="11"/>
      <c r="G126" s="9">
        <v>45657</v>
      </c>
      <c r="H126" s="11"/>
      <c r="I126" s="12"/>
      <c r="J126" s="11"/>
      <c r="K126" s="12"/>
      <c r="L126" s="13" t="s">
        <v>23</v>
      </c>
      <c r="M126" s="12"/>
    </row>
    <row r="127" spans="1:13" ht="45" x14ac:dyDescent="0.25">
      <c r="A127" s="9">
        <v>45611</v>
      </c>
      <c r="B127" s="9">
        <v>45638</v>
      </c>
      <c r="C127" s="9" t="s">
        <v>323</v>
      </c>
      <c r="D127" s="20" t="s">
        <v>322</v>
      </c>
      <c r="E127" s="21" t="s">
        <v>321</v>
      </c>
      <c r="F127" s="11">
        <v>179360</v>
      </c>
      <c r="G127" s="9">
        <v>45657</v>
      </c>
      <c r="H127" s="11">
        <v>179360</v>
      </c>
      <c r="I127" s="12"/>
      <c r="J127" s="11">
        <v>179360</v>
      </c>
      <c r="K127" s="12"/>
      <c r="L127" s="13" t="s">
        <v>23</v>
      </c>
      <c r="M127" s="12"/>
    </row>
    <row r="128" spans="1:13" ht="45" x14ac:dyDescent="0.25">
      <c r="A128" s="9">
        <v>45617</v>
      </c>
      <c r="B128" s="9">
        <v>45638</v>
      </c>
      <c r="C128" s="9" t="s">
        <v>326</v>
      </c>
      <c r="D128" s="20" t="s">
        <v>324</v>
      </c>
      <c r="E128" s="21" t="s">
        <v>325</v>
      </c>
      <c r="F128" s="11">
        <v>65118.3</v>
      </c>
      <c r="G128" s="9">
        <v>45657</v>
      </c>
      <c r="H128" s="11">
        <v>65118.3</v>
      </c>
      <c r="I128" s="12"/>
      <c r="J128" s="11">
        <v>65118.3</v>
      </c>
      <c r="K128" s="12"/>
      <c r="L128" s="13" t="s">
        <v>23</v>
      </c>
      <c r="M128" s="12"/>
    </row>
    <row r="129" spans="1:13" ht="45" x14ac:dyDescent="0.25">
      <c r="A129" s="9">
        <v>45135</v>
      </c>
      <c r="B129" s="9">
        <v>45638</v>
      </c>
      <c r="C129" s="9"/>
      <c r="D129" s="20" t="s">
        <v>327</v>
      </c>
      <c r="E129" s="21" t="s">
        <v>328</v>
      </c>
      <c r="F129" s="11">
        <v>3787702.15</v>
      </c>
      <c r="G129" s="9">
        <v>45657</v>
      </c>
      <c r="H129" s="11">
        <v>3787702.15</v>
      </c>
      <c r="I129" s="12"/>
      <c r="J129" s="11">
        <v>3787702.15</v>
      </c>
      <c r="K129" s="12"/>
      <c r="L129" s="13" t="s">
        <v>23</v>
      </c>
      <c r="M129" s="12"/>
    </row>
    <row r="130" spans="1:13" ht="30" x14ac:dyDescent="0.25">
      <c r="A130" s="9">
        <v>45624</v>
      </c>
      <c r="B130" s="9">
        <v>45642</v>
      </c>
      <c r="C130" s="9" t="s">
        <v>329</v>
      </c>
      <c r="D130" s="20" t="s">
        <v>330</v>
      </c>
      <c r="E130" s="21" t="s">
        <v>331</v>
      </c>
      <c r="F130" s="11">
        <v>81540.86</v>
      </c>
      <c r="G130" s="9">
        <v>45657</v>
      </c>
      <c r="H130" s="11">
        <v>81540.86</v>
      </c>
      <c r="I130" s="12"/>
      <c r="J130" s="11">
        <v>81540.86</v>
      </c>
      <c r="K130" s="12"/>
      <c r="L130" s="13" t="s">
        <v>23</v>
      </c>
      <c r="M130" s="12"/>
    </row>
    <row r="131" spans="1:13" ht="60" x14ac:dyDescent="0.25">
      <c r="A131" s="9">
        <v>45630</v>
      </c>
      <c r="B131" s="9">
        <v>45642</v>
      </c>
      <c r="C131" s="9" t="s">
        <v>334</v>
      </c>
      <c r="D131" s="20" t="s">
        <v>332</v>
      </c>
      <c r="E131" s="21" t="s">
        <v>333</v>
      </c>
      <c r="F131" s="11">
        <v>88500</v>
      </c>
      <c r="G131" s="9">
        <v>45657</v>
      </c>
      <c r="H131" s="11">
        <v>88500</v>
      </c>
      <c r="I131" s="12"/>
      <c r="J131" s="11">
        <v>88500</v>
      </c>
      <c r="K131" s="12"/>
      <c r="L131" s="13" t="s">
        <v>23</v>
      </c>
      <c r="M131" s="12"/>
    </row>
    <row r="132" spans="1:13" ht="60" x14ac:dyDescent="0.25">
      <c r="A132" s="9">
        <v>45589</v>
      </c>
      <c r="B132" s="9">
        <v>45642</v>
      </c>
      <c r="C132" s="9" t="s">
        <v>336</v>
      </c>
      <c r="D132" s="20" t="s">
        <v>259</v>
      </c>
      <c r="E132" s="21" t="s">
        <v>335</v>
      </c>
      <c r="F132" s="11">
        <v>879241.66</v>
      </c>
      <c r="G132" s="9">
        <v>45657</v>
      </c>
      <c r="H132" s="11">
        <v>879241.66</v>
      </c>
      <c r="I132" s="12"/>
      <c r="J132" s="11">
        <v>879241.66</v>
      </c>
      <c r="K132" s="12"/>
      <c r="L132" s="13" t="s">
        <v>23</v>
      </c>
      <c r="M132" s="12"/>
    </row>
    <row r="133" spans="1:13" ht="45" x14ac:dyDescent="0.25">
      <c r="A133" s="9">
        <v>45539</v>
      </c>
      <c r="B133" s="9">
        <v>45642</v>
      </c>
      <c r="C133" s="9" t="s">
        <v>339</v>
      </c>
      <c r="D133" s="20" t="s">
        <v>337</v>
      </c>
      <c r="E133" s="21" t="s">
        <v>338</v>
      </c>
      <c r="F133" s="11">
        <v>15000</v>
      </c>
      <c r="G133" s="9">
        <v>45657</v>
      </c>
      <c r="H133" s="11">
        <v>15000</v>
      </c>
      <c r="I133" s="12"/>
      <c r="J133" s="11">
        <v>15000</v>
      </c>
      <c r="K133" s="12"/>
      <c r="L133" s="13" t="s">
        <v>23</v>
      </c>
      <c r="M133" s="12"/>
    </row>
    <row r="134" spans="1:13" ht="60" x14ac:dyDescent="0.25">
      <c r="A134" s="9">
        <v>45602</v>
      </c>
      <c r="B134" s="9">
        <v>45642</v>
      </c>
      <c r="C134" s="9" t="s">
        <v>342</v>
      </c>
      <c r="D134" s="20" t="s">
        <v>340</v>
      </c>
      <c r="E134" s="21" t="s">
        <v>341</v>
      </c>
      <c r="F134" s="11">
        <v>35000</v>
      </c>
      <c r="G134" s="9">
        <v>45657</v>
      </c>
      <c r="H134" s="11">
        <v>35000</v>
      </c>
      <c r="I134" s="12"/>
      <c r="J134" s="11">
        <v>35000</v>
      </c>
      <c r="K134" s="12"/>
      <c r="L134" s="13" t="s">
        <v>23</v>
      </c>
      <c r="M134" s="12"/>
    </row>
    <row r="135" spans="1:13" ht="60" x14ac:dyDescent="0.25">
      <c r="A135" s="9">
        <v>45602</v>
      </c>
      <c r="B135" s="9">
        <v>45642</v>
      </c>
      <c r="C135" s="9" t="s">
        <v>345</v>
      </c>
      <c r="D135" s="20" t="s">
        <v>343</v>
      </c>
      <c r="E135" s="21" t="s">
        <v>344</v>
      </c>
      <c r="F135" s="11">
        <v>80000</v>
      </c>
      <c r="G135" s="9">
        <v>45657</v>
      </c>
      <c r="H135" s="11">
        <v>80000</v>
      </c>
      <c r="I135" s="12"/>
      <c r="J135" s="11">
        <v>80000</v>
      </c>
      <c r="K135" s="12"/>
      <c r="L135" s="13" t="s">
        <v>23</v>
      </c>
      <c r="M135" s="12"/>
    </row>
    <row r="136" spans="1:13" ht="60" x14ac:dyDescent="0.25">
      <c r="A136" s="9">
        <v>45607</v>
      </c>
      <c r="B136" s="9">
        <v>45642</v>
      </c>
      <c r="C136" s="9" t="s">
        <v>276</v>
      </c>
      <c r="D136" s="20" t="s">
        <v>346</v>
      </c>
      <c r="E136" s="21" t="s">
        <v>347</v>
      </c>
      <c r="F136" s="11">
        <v>47200</v>
      </c>
      <c r="G136" s="9">
        <v>45657</v>
      </c>
      <c r="H136" s="11">
        <v>47200</v>
      </c>
      <c r="I136" s="12"/>
      <c r="J136" s="11">
        <v>47200</v>
      </c>
      <c r="K136" s="12"/>
      <c r="L136" s="13" t="s">
        <v>23</v>
      </c>
      <c r="M136" s="12"/>
    </row>
    <row r="137" spans="1:13" ht="45" x14ac:dyDescent="0.25">
      <c r="A137" s="9">
        <v>45572</v>
      </c>
      <c r="B137" s="9">
        <v>45642</v>
      </c>
      <c r="C137" s="9" t="s">
        <v>94</v>
      </c>
      <c r="D137" s="20" t="s">
        <v>348</v>
      </c>
      <c r="E137" s="21" t="s">
        <v>349</v>
      </c>
      <c r="F137" s="11">
        <v>30000</v>
      </c>
      <c r="G137" s="9">
        <v>45657</v>
      </c>
      <c r="H137" s="11">
        <v>30000</v>
      </c>
      <c r="I137" s="12"/>
      <c r="J137" s="11">
        <v>30000</v>
      </c>
      <c r="K137" s="12"/>
      <c r="L137" s="13" t="s">
        <v>23</v>
      </c>
      <c r="M137" s="12"/>
    </row>
    <row r="138" spans="1:13" ht="45" x14ac:dyDescent="0.25">
      <c r="A138" s="9">
        <v>45548</v>
      </c>
      <c r="B138" s="9">
        <v>45642</v>
      </c>
      <c r="C138" s="9" t="s">
        <v>351</v>
      </c>
      <c r="D138" s="20" t="s">
        <v>348</v>
      </c>
      <c r="E138" s="21" t="s">
        <v>350</v>
      </c>
      <c r="F138" s="11">
        <v>30000</v>
      </c>
      <c r="G138" s="9">
        <v>45657</v>
      </c>
      <c r="H138" s="11">
        <v>30000</v>
      </c>
      <c r="I138" s="12"/>
      <c r="J138" s="11">
        <v>30000</v>
      </c>
      <c r="K138" s="12"/>
      <c r="L138" s="13" t="s">
        <v>23</v>
      </c>
      <c r="M138" s="12"/>
    </row>
    <row r="139" spans="1:13" ht="45" x14ac:dyDescent="0.25">
      <c r="A139" s="9">
        <v>45623</v>
      </c>
      <c r="B139" s="9">
        <v>45642</v>
      </c>
      <c r="C139" s="9" t="s">
        <v>354</v>
      </c>
      <c r="D139" s="20" t="s">
        <v>352</v>
      </c>
      <c r="E139" s="21" t="s">
        <v>353</v>
      </c>
      <c r="F139" s="11">
        <v>16517.82</v>
      </c>
      <c r="G139" s="9">
        <v>45657</v>
      </c>
      <c r="H139" s="11">
        <v>16517.82</v>
      </c>
      <c r="I139" s="12"/>
      <c r="J139" s="11">
        <v>16517.82</v>
      </c>
      <c r="K139" s="12"/>
      <c r="L139" s="13" t="s">
        <v>23</v>
      </c>
      <c r="M139" s="12"/>
    </row>
    <row r="140" spans="1:13" ht="90" x14ac:dyDescent="0.25">
      <c r="A140" s="9">
        <v>45616</v>
      </c>
      <c r="B140" s="9">
        <v>45642</v>
      </c>
      <c r="C140" s="9" t="s">
        <v>357</v>
      </c>
      <c r="D140" s="20" t="s">
        <v>355</v>
      </c>
      <c r="E140" s="21" t="s">
        <v>356</v>
      </c>
      <c r="F140" s="11">
        <v>35105</v>
      </c>
      <c r="G140" s="9">
        <v>45657</v>
      </c>
      <c r="H140" s="11">
        <v>35105</v>
      </c>
      <c r="I140" s="12"/>
      <c r="J140" s="11">
        <v>35105</v>
      </c>
      <c r="K140" s="12"/>
      <c r="L140" s="13" t="s">
        <v>23</v>
      </c>
      <c r="M140" s="12"/>
    </row>
    <row r="141" spans="1:13" ht="90" x14ac:dyDescent="0.25">
      <c r="A141" s="9">
        <v>45587</v>
      </c>
      <c r="B141" s="9">
        <v>45642</v>
      </c>
      <c r="C141" s="9" t="s">
        <v>360</v>
      </c>
      <c r="D141" s="20" t="s">
        <v>358</v>
      </c>
      <c r="E141" s="21" t="s">
        <v>359</v>
      </c>
      <c r="F141" s="11">
        <v>1664242.5</v>
      </c>
      <c r="G141" s="9">
        <v>45657</v>
      </c>
      <c r="H141" s="11">
        <v>1664242.5</v>
      </c>
      <c r="I141" s="12"/>
      <c r="J141" s="11">
        <v>1664242.5</v>
      </c>
      <c r="K141" s="12"/>
      <c r="L141" s="13" t="s">
        <v>23</v>
      </c>
      <c r="M141" s="12"/>
    </row>
    <row r="142" spans="1:13" ht="30" x14ac:dyDescent="0.25">
      <c r="A142" s="9">
        <v>45491</v>
      </c>
      <c r="B142" s="9">
        <v>45642</v>
      </c>
      <c r="C142" s="9" t="s">
        <v>362</v>
      </c>
      <c r="D142" s="20" t="s">
        <v>316</v>
      </c>
      <c r="E142" s="21" t="s">
        <v>361</v>
      </c>
      <c r="F142" s="11">
        <v>108906.24000000001</v>
      </c>
      <c r="G142" s="9">
        <v>45657</v>
      </c>
      <c r="H142" s="11">
        <v>108906.24000000001</v>
      </c>
      <c r="I142" s="12"/>
      <c r="J142" s="11">
        <v>108906.24000000001</v>
      </c>
      <c r="K142" s="12"/>
      <c r="L142" s="13" t="s">
        <v>23</v>
      </c>
      <c r="M142" s="12"/>
    </row>
    <row r="143" spans="1:13" ht="45" x14ac:dyDescent="0.25">
      <c r="A143" s="9">
        <v>45554</v>
      </c>
      <c r="B143" s="9">
        <v>45642</v>
      </c>
      <c r="C143" s="9" t="s">
        <v>365</v>
      </c>
      <c r="D143" s="20" t="s">
        <v>363</v>
      </c>
      <c r="E143" s="21" t="s">
        <v>364</v>
      </c>
      <c r="F143" s="11">
        <v>763642.22</v>
      </c>
      <c r="G143" s="9">
        <v>45657</v>
      </c>
      <c r="H143" s="11">
        <v>763642.22</v>
      </c>
      <c r="I143" s="12"/>
      <c r="J143" s="11">
        <v>763642.22</v>
      </c>
      <c r="K143" s="12"/>
      <c r="L143" s="13" t="s">
        <v>23</v>
      </c>
      <c r="M143" s="12"/>
    </row>
    <row r="144" spans="1:13" ht="30" x14ac:dyDescent="0.25">
      <c r="A144" s="9">
        <v>45611</v>
      </c>
      <c r="B144" s="9">
        <v>45642</v>
      </c>
      <c r="C144" s="9" t="s">
        <v>367</v>
      </c>
      <c r="D144" s="20" t="s">
        <v>366</v>
      </c>
      <c r="E144" s="21" t="s">
        <v>368</v>
      </c>
      <c r="F144" s="11">
        <v>30491.200000000001</v>
      </c>
      <c r="G144" s="9">
        <v>45657</v>
      </c>
      <c r="H144" s="11">
        <v>30491.200000000001</v>
      </c>
      <c r="I144" s="12"/>
      <c r="J144" s="11">
        <v>30491.200000000001</v>
      </c>
      <c r="K144" s="12"/>
      <c r="L144" s="13" t="s">
        <v>23</v>
      </c>
      <c r="M144" s="12"/>
    </row>
    <row r="145" spans="1:13" ht="60" x14ac:dyDescent="0.25">
      <c r="A145" s="9">
        <v>45635</v>
      </c>
      <c r="B145" s="9">
        <v>45642</v>
      </c>
      <c r="C145" s="9" t="s">
        <v>370</v>
      </c>
      <c r="D145" s="20" t="s">
        <v>171</v>
      </c>
      <c r="E145" s="21" t="s">
        <v>369</v>
      </c>
      <c r="F145" s="11">
        <v>15310.5</v>
      </c>
      <c r="G145" s="9">
        <v>45657</v>
      </c>
      <c r="H145" s="11">
        <v>15310.5</v>
      </c>
      <c r="I145" s="12"/>
      <c r="J145" s="11">
        <v>15310.5</v>
      </c>
      <c r="K145" s="12"/>
      <c r="L145" s="13" t="s">
        <v>23</v>
      </c>
      <c r="M145" s="12"/>
    </row>
    <row r="146" spans="1:13" ht="90" x14ac:dyDescent="0.25">
      <c r="A146" s="9">
        <v>45530</v>
      </c>
      <c r="B146" s="9">
        <v>45642</v>
      </c>
      <c r="C146" s="9" t="s">
        <v>373</v>
      </c>
      <c r="D146" s="20" t="s">
        <v>371</v>
      </c>
      <c r="E146" s="21" t="s">
        <v>372</v>
      </c>
      <c r="F146" s="11">
        <v>128389.9</v>
      </c>
      <c r="G146" s="9">
        <v>45657</v>
      </c>
      <c r="H146" s="11">
        <v>128389.9</v>
      </c>
      <c r="I146" s="12"/>
      <c r="J146" s="11">
        <v>128389.9</v>
      </c>
      <c r="K146" s="12"/>
      <c r="L146" s="13" t="s">
        <v>23</v>
      </c>
      <c r="M146" s="12"/>
    </row>
    <row r="147" spans="1:13" ht="45" x14ac:dyDescent="0.25">
      <c r="A147" s="9">
        <v>45111</v>
      </c>
      <c r="B147" s="9">
        <v>45642</v>
      </c>
      <c r="C147" s="9" t="s">
        <v>302</v>
      </c>
      <c r="D147" s="20" t="s">
        <v>374</v>
      </c>
      <c r="E147" s="21" t="s">
        <v>375</v>
      </c>
      <c r="F147" s="11">
        <v>89680</v>
      </c>
      <c r="G147" s="9">
        <v>45657</v>
      </c>
      <c r="H147" s="11">
        <v>89680</v>
      </c>
      <c r="I147" s="12"/>
      <c r="J147" s="11">
        <v>89680</v>
      </c>
      <c r="K147" s="12"/>
      <c r="L147" s="13" t="s">
        <v>23</v>
      </c>
      <c r="M147" s="12"/>
    </row>
    <row r="148" spans="1:13" ht="60" x14ac:dyDescent="0.25">
      <c r="A148" s="9">
        <v>45631</v>
      </c>
      <c r="B148" s="9">
        <v>45642</v>
      </c>
      <c r="C148" s="9" t="s">
        <v>377</v>
      </c>
      <c r="D148" s="20" t="s">
        <v>32</v>
      </c>
      <c r="E148" s="21" t="s">
        <v>376</v>
      </c>
      <c r="F148" s="11">
        <v>70304.350000000006</v>
      </c>
      <c r="G148" s="9">
        <v>45657</v>
      </c>
      <c r="H148" s="11">
        <v>70304.350000000006</v>
      </c>
      <c r="I148" s="12"/>
      <c r="J148" s="11">
        <v>70304.350000000006</v>
      </c>
      <c r="K148" s="12"/>
      <c r="L148" s="13" t="s">
        <v>23</v>
      </c>
      <c r="M148" s="12"/>
    </row>
    <row r="149" spans="1:13" ht="45" x14ac:dyDescent="0.25">
      <c r="A149" s="9">
        <v>45630</v>
      </c>
      <c r="B149" s="9">
        <v>45642</v>
      </c>
      <c r="C149" s="9" t="s">
        <v>380</v>
      </c>
      <c r="D149" s="20" t="s">
        <v>378</v>
      </c>
      <c r="E149" s="21" t="s">
        <v>379</v>
      </c>
      <c r="F149" s="11">
        <v>14750</v>
      </c>
      <c r="G149" s="9">
        <v>45657</v>
      </c>
      <c r="H149" s="11">
        <v>14750</v>
      </c>
      <c r="I149" s="12"/>
      <c r="J149" s="11">
        <v>14750</v>
      </c>
      <c r="K149" s="12"/>
      <c r="L149" s="13" t="s">
        <v>23</v>
      </c>
      <c r="M149" s="12"/>
    </row>
    <row r="150" spans="1:13" ht="60" x14ac:dyDescent="0.25">
      <c r="A150" s="9">
        <v>45630</v>
      </c>
      <c r="B150" s="9">
        <v>45642</v>
      </c>
      <c r="C150" s="9" t="s">
        <v>382</v>
      </c>
      <c r="D150" s="20" t="s">
        <v>378</v>
      </c>
      <c r="E150" s="21" t="s">
        <v>381</v>
      </c>
      <c r="F150" s="11">
        <v>7788</v>
      </c>
      <c r="G150" s="9">
        <v>45657</v>
      </c>
      <c r="H150" s="11">
        <v>7788</v>
      </c>
      <c r="I150" s="12"/>
      <c r="J150" s="11">
        <v>7788</v>
      </c>
      <c r="K150" s="12"/>
      <c r="L150" s="13" t="s">
        <v>23</v>
      </c>
      <c r="M150" s="12"/>
    </row>
    <row r="151" spans="1:13" ht="30" x14ac:dyDescent="0.25">
      <c r="A151" s="9">
        <v>45629</v>
      </c>
      <c r="B151" s="9">
        <v>45643</v>
      </c>
      <c r="C151" s="9" t="s">
        <v>384</v>
      </c>
      <c r="D151" s="20" t="s">
        <v>201</v>
      </c>
      <c r="E151" s="21" t="s">
        <v>383</v>
      </c>
      <c r="F151" s="11">
        <v>39530</v>
      </c>
      <c r="G151" s="9">
        <v>45657</v>
      </c>
      <c r="H151" s="11">
        <v>39530</v>
      </c>
      <c r="I151" s="12"/>
      <c r="J151" s="11">
        <v>39530</v>
      </c>
      <c r="K151" s="12"/>
      <c r="L151" s="13" t="s">
        <v>23</v>
      </c>
      <c r="M151" s="12"/>
    </row>
    <row r="152" spans="1:13" ht="45" x14ac:dyDescent="0.25">
      <c r="A152" s="9">
        <v>45631</v>
      </c>
      <c r="B152" s="9">
        <v>45643</v>
      </c>
      <c r="C152" s="9" t="s">
        <v>386</v>
      </c>
      <c r="D152" s="20" t="s">
        <v>355</v>
      </c>
      <c r="E152" s="21" t="s">
        <v>385</v>
      </c>
      <c r="F152" s="11">
        <v>88382</v>
      </c>
      <c r="G152" s="9">
        <v>45657</v>
      </c>
      <c r="H152" s="11">
        <v>88382</v>
      </c>
      <c r="I152" s="12"/>
      <c r="J152" s="11">
        <v>88382</v>
      </c>
      <c r="K152" s="12"/>
      <c r="L152" s="13" t="s">
        <v>23</v>
      </c>
      <c r="M152" s="12"/>
    </row>
    <row r="153" spans="1:13" ht="30" x14ac:dyDescent="0.25">
      <c r="A153" s="9">
        <v>45629</v>
      </c>
      <c r="B153" s="9">
        <v>45643</v>
      </c>
      <c r="C153" s="9" t="s">
        <v>388</v>
      </c>
      <c r="D153" s="20" t="s">
        <v>125</v>
      </c>
      <c r="E153" s="21" t="s">
        <v>387</v>
      </c>
      <c r="F153" s="11">
        <v>5000</v>
      </c>
      <c r="G153" s="9">
        <v>45657</v>
      </c>
      <c r="H153" s="11">
        <v>5000</v>
      </c>
      <c r="I153" s="12"/>
      <c r="J153" s="11">
        <v>5000</v>
      </c>
      <c r="K153" s="12"/>
      <c r="L153" s="13" t="s">
        <v>26</v>
      </c>
      <c r="M153" s="12"/>
    </row>
    <row r="154" spans="1:13" ht="45" x14ac:dyDescent="0.25">
      <c r="A154" s="9">
        <v>45636</v>
      </c>
      <c r="B154" s="9">
        <v>45643</v>
      </c>
      <c r="C154" s="9" t="s">
        <v>389</v>
      </c>
      <c r="D154" s="20" t="s">
        <v>330</v>
      </c>
      <c r="E154" s="21" t="s">
        <v>390</v>
      </c>
      <c r="F154" s="11">
        <v>103882.71</v>
      </c>
      <c r="G154" s="9">
        <v>45657</v>
      </c>
      <c r="H154" s="11">
        <v>103882.71</v>
      </c>
      <c r="I154" s="12"/>
      <c r="J154" s="11">
        <v>103882.71</v>
      </c>
      <c r="K154" s="12"/>
      <c r="L154" s="13" t="s">
        <v>26</v>
      </c>
      <c r="M154" s="12"/>
    </row>
    <row r="155" spans="1:13" ht="60" x14ac:dyDescent="0.25">
      <c r="A155" s="9">
        <v>45629</v>
      </c>
      <c r="B155" s="9">
        <v>45643</v>
      </c>
      <c r="C155" s="9" t="s">
        <v>217</v>
      </c>
      <c r="D155" s="20" t="s">
        <v>391</v>
      </c>
      <c r="E155" s="21" t="s">
        <v>392</v>
      </c>
      <c r="F155" s="11">
        <v>16284</v>
      </c>
      <c r="G155" s="9">
        <v>45657</v>
      </c>
      <c r="H155" s="11">
        <v>16284</v>
      </c>
      <c r="I155" s="12"/>
      <c r="J155" s="11">
        <v>16284</v>
      </c>
      <c r="K155" s="12"/>
      <c r="L155" s="13" t="s">
        <v>26</v>
      </c>
      <c r="M155" s="12"/>
    </row>
    <row r="156" spans="1:13" ht="30" x14ac:dyDescent="0.25">
      <c r="A156" s="9">
        <v>45533</v>
      </c>
      <c r="B156" s="9">
        <v>45643</v>
      </c>
      <c r="C156" s="9" t="s">
        <v>394</v>
      </c>
      <c r="D156" s="20" t="s">
        <v>279</v>
      </c>
      <c r="E156" s="21" t="s">
        <v>393</v>
      </c>
      <c r="F156" s="11">
        <v>103579.22</v>
      </c>
      <c r="G156" s="9">
        <v>45657</v>
      </c>
      <c r="H156" s="11">
        <v>103579.22</v>
      </c>
      <c r="I156" s="12"/>
      <c r="J156" s="11">
        <v>103579.22</v>
      </c>
      <c r="K156" s="12"/>
      <c r="L156" s="13" t="s">
        <v>23</v>
      </c>
      <c r="M156" s="12"/>
    </row>
    <row r="157" spans="1:13" ht="45" x14ac:dyDescent="0.25">
      <c r="A157" s="9">
        <v>45533</v>
      </c>
      <c r="B157" s="9">
        <v>45643</v>
      </c>
      <c r="C157" s="9" t="s">
        <v>396</v>
      </c>
      <c r="D157" s="20" t="s">
        <v>279</v>
      </c>
      <c r="E157" s="21" t="s">
        <v>395</v>
      </c>
      <c r="F157" s="11">
        <v>110659.22</v>
      </c>
      <c r="G157" s="9">
        <v>45657</v>
      </c>
      <c r="H157" s="11">
        <v>110659.22</v>
      </c>
      <c r="I157" s="12"/>
      <c r="J157" s="11">
        <v>110659.22</v>
      </c>
      <c r="K157" s="12"/>
      <c r="L157" s="13" t="s">
        <v>23</v>
      </c>
      <c r="M157" s="12"/>
    </row>
    <row r="158" spans="1:13" ht="75" x14ac:dyDescent="0.25">
      <c r="A158" s="9">
        <v>45588</v>
      </c>
      <c r="B158" s="9">
        <v>45643</v>
      </c>
      <c r="C158" s="9" t="s">
        <v>398</v>
      </c>
      <c r="D158" s="20" t="s">
        <v>397</v>
      </c>
      <c r="E158" s="21" t="s">
        <v>399</v>
      </c>
      <c r="F158" s="11">
        <v>29500</v>
      </c>
      <c r="G158" s="9">
        <v>45657</v>
      </c>
      <c r="H158" s="11">
        <v>29500</v>
      </c>
      <c r="I158" s="12"/>
      <c r="J158" s="11">
        <v>29500</v>
      </c>
      <c r="K158" s="12"/>
      <c r="L158" s="13" t="s">
        <v>23</v>
      </c>
      <c r="M158" s="12"/>
    </row>
    <row r="159" spans="1:13" ht="45" x14ac:dyDescent="0.25">
      <c r="A159" s="9">
        <v>45617</v>
      </c>
      <c r="B159" s="9">
        <v>45643</v>
      </c>
      <c r="C159" s="9" t="s">
        <v>402</v>
      </c>
      <c r="D159" s="20" t="s">
        <v>400</v>
      </c>
      <c r="E159" s="21" t="s">
        <v>401</v>
      </c>
      <c r="F159" s="11">
        <v>234525</v>
      </c>
      <c r="G159" s="9">
        <v>45657</v>
      </c>
      <c r="H159" s="11">
        <v>234525</v>
      </c>
      <c r="I159" s="12"/>
      <c r="J159" s="11">
        <v>234525</v>
      </c>
      <c r="K159" s="12"/>
      <c r="L159" s="13" t="s">
        <v>23</v>
      </c>
      <c r="M159" s="12"/>
    </row>
    <row r="160" spans="1:13" ht="30" x14ac:dyDescent="0.25">
      <c r="A160" s="9">
        <v>45631</v>
      </c>
      <c r="B160" s="9">
        <v>45643</v>
      </c>
      <c r="C160" s="9" t="s">
        <v>403</v>
      </c>
      <c r="D160" s="20" t="s">
        <v>29</v>
      </c>
      <c r="E160" s="21" t="s">
        <v>30</v>
      </c>
      <c r="F160" s="11">
        <v>12095</v>
      </c>
      <c r="G160" s="9">
        <v>45657</v>
      </c>
      <c r="H160" s="11">
        <v>12095</v>
      </c>
      <c r="I160" s="12"/>
      <c r="J160" s="11">
        <v>12095</v>
      </c>
      <c r="K160" s="12"/>
      <c r="L160" s="13" t="s">
        <v>23</v>
      </c>
      <c r="M160" s="12"/>
    </row>
    <row r="161" spans="1:13" ht="30" x14ac:dyDescent="0.25">
      <c r="A161" s="9">
        <v>45545</v>
      </c>
      <c r="B161" s="9">
        <v>45643</v>
      </c>
      <c r="C161" s="9" t="s">
        <v>405</v>
      </c>
      <c r="D161" s="20" t="s">
        <v>251</v>
      </c>
      <c r="E161" s="21" t="s">
        <v>404</v>
      </c>
      <c r="F161" s="11">
        <v>36875</v>
      </c>
      <c r="G161" s="9">
        <v>45657</v>
      </c>
      <c r="H161" s="11">
        <v>36875</v>
      </c>
      <c r="I161" s="12"/>
      <c r="J161" s="11">
        <v>36875</v>
      </c>
      <c r="K161" s="12"/>
      <c r="L161" s="13" t="s">
        <v>23</v>
      </c>
      <c r="M161" s="12"/>
    </row>
    <row r="162" spans="1:13" ht="45" x14ac:dyDescent="0.25">
      <c r="A162" s="9">
        <v>45546</v>
      </c>
      <c r="B162" s="9">
        <v>45643</v>
      </c>
      <c r="C162" s="9" t="s">
        <v>408</v>
      </c>
      <c r="D162" s="20" t="s">
        <v>406</v>
      </c>
      <c r="E162" s="21" t="s">
        <v>407</v>
      </c>
      <c r="F162" s="11">
        <v>24000</v>
      </c>
      <c r="G162" s="9">
        <v>45657</v>
      </c>
      <c r="H162" s="11">
        <v>24000</v>
      </c>
      <c r="I162" s="12"/>
      <c r="J162" s="11">
        <v>24000</v>
      </c>
      <c r="K162" s="12"/>
      <c r="L162" s="13" t="s">
        <v>23</v>
      </c>
      <c r="M162" s="12"/>
    </row>
    <row r="163" spans="1:13" ht="45" x14ac:dyDescent="0.25">
      <c r="A163" s="9">
        <v>45624</v>
      </c>
      <c r="B163" s="9">
        <v>45643</v>
      </c>
      <c r="C163" s="9" t="s">
        <v>411</v>
      </c>
      <c r="D163" s="20" t="s">
        <v>409</v>
      </c>
      <c r="E163" s="21" t="s">
        <v>410</v>
      </c>
      <c r="F163" s="11">
        <v>36090</v>
      </c>
      <c r="G163" s="9">
        <v>45657</v>
      </c>
      <c r="H163" s="11">
        <v>36090</v>
      </c>
      <c r="I163" s="12"/>
      <c r="J163" s="11">
        <v>36090</v>
      </c>
      <c r="K163" s="12"/>
      <c r="L163" s="13" t="s">
        <v>23</v>
      </c>
      <c r="M163" s="12"/>
    </row>
    <row r="164" spans="1:13" ht="45" x14ac:dyDescent="0.25">
      <c r="A164" s="9">
        <v>45621</v>
      </c>
      <c r="B164" s="9">
        <v>45643</v>
      </c>
      <c r="C164" s="9" t="s">
        <v>415</v>
      </c>
      <c r="D164" s="20" t="s">
        <v>413</v>
      </c>
      <c r="E164" s="21" t="s">
        <v>414</v>
      </c>
      <c r="F164" s="11">
        <v>234908</v>
      </c>
      <c r="G164" s="9">
        <v>45657</v>
      </c>
      <c r="H164" s="11">
        <v>234908</v>
      </c>
      <c r="I164" s="12"/>
      <c r="J164" s="11">
        <v>234908</v>
      </c>
      <c r="K164" s="12"/>
      <c r="L164" s="13" t="s">
        <v>23</v>
      </c>
      <c r="M164" s="12"/>
    </row>
    <row r="165" spans="1:13" ht="45" x14ac:dyDescent="0.25">
      <c r="A165" s="9">
        <v>45615</v>
      </c>
      <c r="B165" s="9">
        <v>45643</v>
      </c>
      <c r="C165" s="9" t="s">
        <v>417</v>
      </c>
      <c r="D165" s="20" t="s">
        <v>193</v>
      </c>
      <c r="E165" s="21" t="s">
        <v>416</v>
      </c>
      <c r="F165" s="11">
        <v>18880</v>
      </c>
      <c r="G165" s="9">
        <v>45657</v>
      </c>
      <c r="H165" s="11">
        <v>18880</v>
      </c>
      <c r="I165" s="12"/>
      <c r="J165" s="11">
        <v>18880</v>
      </c>
      <c r="K165" s="12"/>
      <c r="L165" s="13" t="s">
        <v>23</v>
      </c>
      <c r="M165" s="12"/>
    </row>
    <row r="166" spans="1:13" ht="60" x14ac:dyDescent="0.25">
      <c r="A166" s="9">
        <v>45602</v>
      </c>
      <c r="B166" s="9">
        <v>45643</v>
      </c>
      <c r="C166" s="9" t="s">
        <v>420</v>
      </c>
      <c r="D166" s="20" t="s">
        <v>418</v>
      </c>
      <c r="E166" s="21" t="s">
        <v>419</v>
      </c>
      <c r="F166" s="11">
        <v>125000</v>
      </c>
      <c r="G166" s="9">
        <v>45657</v>
      </c>
      <c r="H166" s="11">
        <v>125000</v>
      </c>
      <c r="I166" s="12"/>
      <c r="J166" s="11">
        <v>125000</v>
      </c>
      <c r="K166" s="12"/>
      <c r="L166" s="13" t="s">
        <v>23</v>
      </c>
      <c r="M166" s="12"/>
    </row>
    <row r="167" spans="1:13" ht="60" x14ac:dyDescent="0.25">
      <c r="A167" s="9">
        <v>45630</v>
      </c>
      <c r="B167" s="9">
        <v>45643</v>
      </c>
      <c r="C167" s="9" t="s">
        <v>394</v>
      </c>
      <c r="D167" s="20" t="s">
        <v>230</v>
      </c>
      <c r="E167" s="21" t="s">
        <v>421</v>
      </c>
      <c r="F167" s="11">
        <v>150000</v>
      </c>
      <c r="G167" s="9">
        <v>45657</v>
      </c>
      <c r="H167" s="11">
        <v>150000</v>
      </c>
      <c r="I167" s="12"/>
      <c r="J167" s="11">
        <v>150000</v>
      </c>
      <c r="K167" s="12"/>
      <c r="L167" s="13" t="s">
        <v>23</v>
      </c>
      <c r="M167" s="12"/>
    </row>
    <row r="168" spans="1:13" ht="75" x14ac:dyDescent="0.25">
      <c r="A168" s="9">
        <v>45568</v>
      </c>
      <c r="B168" s="9">
        <v>45643</v>
      </c>
      <c r="C168" s="9" t="s">
        <v>424</v>
      </c>
      <c r="D168" s="20" t="s">
        <v>422</v>
      </c>
      <c r="E168" s="21" t="s">
        <v>423</v>
      </c>
      <c r="F168" s="11">
        <v>1618027.8</v>
      </c>
      <c r="G168" s="9">
        <v>45657</v>
      </c>
      <c r="H168" s="11">
        <v>1618027.8</v>
      </c>
      <c r="I168" s="12"/>
      <c r="J168" s="11">
        <v>1618027.8</v>
      </c>
      <c r="K168" s="12"/>
      <c r="L168" s="13" t="s">
        <v>23</v>
      </c>
      <c r="M168" s="12"/>
    </row>
    <row r="169" spans="1:13" ht="30" x14ac:dyDescent="0.25">
      <c r="A169" s="9">
        <v>45589</v>
      </c>
      <c r="B169" s="9">
        <v>45643</v>
      </c>
      <c r="C169" s="9" t="s">
        <v>426</v>
      </c>
      <c r="D169" s="20" t="s">
        <v>50</v>
      </c>
      <c r="E169" s="21" t="s">
        <v>425</v>
      </c>
      <c r="F169" s="11">
        <v>15930</v>
      </c>
      <c r="G169" s="9">
        <v>45657</v>
      </c>
      <c r="H169" s="11">
        <v>15930</v>
      </c>
      <c r="I169" s="12"/>
      <c r="J169" s="11">
        <v>15930</v>
      </c>
      <c r="K169" s="12"/>
      <c r="L169" s="13" t="s">
        <v>23</v>
      </c>
      <c r="M169" s="12"/>
    </row>
    <row r="170" spans="1:13" ht="60" x14ac:dyDescent="0.25">
      <c r="A170" s="9">
        <v>45588</v>
      </c>
      <c r="B170" s="9">
        <v>45644</v>
      </c>
      <c r="C170" s="9" t="s">
        <v>429</v>
      </c>
      <c r="D170" s="20" t="s">
        <v>427</v>
      </c>
      <c r="E170" s="21" t="s">
        <v>428</v>
      </c>
      <c r="F170" s="11">
        <v>1090362.48</v>
      </c>
      <c r="G170" s="9">
        <v>45657</v>
      </c>
      <c r="H170" s="11">
        <v>1090362.48</v>
      </c>
      <c r="I170" s="12"/>
      <c r="J170" s="11">
        <v>1090362.48</v>
      </c>
      <c r="K170" s="12"/>
      <c r="L170" s="13" t="s">
        <v>23</v>
      </c>
      <c r="M170" s="12"/>
    </row>
    <row r="171" spans="1:13" ht="45" x14ac:dyDescent="0.25">
      <c r="A171" s="9">
        <v>45194</v>
      </c>
      <c r="B171" s="9">
        <v>45644</v>
      </c>
      <c r="C171" s="9" t="s">
        <v>436</v>
      </c>
      <c r="D171" s="20" t="s">
        <v>430</v>
      </c>
      <c r="E171" s="21" t="s">
        <v>437</v>
      </c>
      <c r="F171" s="11">
        <v>1377333.76</v>
      </c>
      <c r="G171" s="9">
        <v>45657</v>
      </c>
      <c r="H171" s="11">
        <v>1377333.76</v>
      </c>
      <c r="I171" s="12"/>
      <c r="J171" s="11">
        <v>1377333.76</v>
      </c>
      <c r="K171" s="12"/>
      <c r="L171" s="13" t="s">
        <v>23</v>
      </c>
      <c r="M171" s="12"/>
    </row>
    <row r="172" spans="1:13" x14ac:dyDescent="0.25">
      <c r="A172" s="9">
        <v>45637</v>
      </c>
      <c r="B172" s="9">
        <v>45644</v>
      </c>
      <c r="C172" s="9" t="s">
        <v>433</v>
      </c>
      <c r="D172" s="20" t="s">
        <v>431</v>
      </c>
      <c r="E172" s="21" t="s">
        <v>432</v>
      </c>
      <c r="F172" s="11">
        <v>12975</v>
      </c>
      <c r="G172" s="9">
        <v>45657</v>
      </c>
      <c r="H172" s="11">
        <v>12975</v>
      </c>
      <c r="I172" s="12"/>
      <c r="J172" s="11">
        <v>12975</v>
      </c>
      <c r="K172" s="12"/>
      <c r="L172" s="13" t="s">
        <v>23</v>
      </c>
      <c r="M172" s="12"/>
    </row>
    <row r="173" spans="1:13" ht="75" x14ac:dyDescent="0.25">
      <c r="A173" s="9">
        <v>45601</v>
      </c>
      <c r="B173" s="9">
        <v>45644</v>
      </c>
      <c r="C173" s="9" t="s">
        <v>435</v>
      </c>
      <c r="D173" s="20" t="s">
        <v>303</v>
      </c>
      <c r="E173" s="21" t="s">
        <v>434</v>
      </c>
      <c r="F173" s="11">
        <v>19529</v>
      </c>
      <c r="G173" s="9">
        <v>45657</v>
      </c>
      <c r="H173" s="11">
        <v>19529</v>
      </c>
      <c r="I173" s="12"/>
      <c r="J173" s="11">
        <v>19529</v>
      </c>
      <c r="K173" s="12"/>
      <c r="L173" s="13" t="s">
        <v>23</v>
      </c>
      <c r="M173" s="12"/>
    </row>
    <row r="174" spans="1:13" ht="75" x14ac:dyDescent="0.25">
      <c r="A174" s="9">
        <v>45568</v>
      </c>
      <c r="B174" s="9">
        <v>45644</v>
      </c>
      <c r="C174" s="9" t="s">
        <v>439</v>
      </c>
      <c r="D174" s="20" t="s">
        <v>303</v>
      </c>
      <c r="E174" s="21" t="s">
        <v>438</v>
      </c>
      <c r="F174" s="11">
        <v>19529</v>
      </c>
      <c r="G174" s="9">
        <v>45657</v>
      </c>
      <c r="H174" s="11">
        <v>19529</v>
      </c>
      <c r="I174" s="12"/>
      <c r="J174" s="11">
        <v>19529</v>
      </c>
      <c r="K174" s="12"/>
      <c r="L174" s="13" t="s">
        <v>23</v>
      </c>
      <c r="M174" s="12"/>
    </row>
    <row r="175" spans="1:13" ht="60" x14ac:dyDescent="0.25">
      <c r="A175" s="9">
        <v>45628</v>
      </c>
      <c r="B175" s="9">
        <v>45644</v>
      </c>
      <c r="C175" s="9" t="s">
        <v>442</v>
      </c>
      <c r="D175" s="20" t="s">
        <v>440</v>
      </c>
      <c r="E175" s="21" t="s">
        <v>441</v>
      </c>
      <c r="F175" s="11">
        <v>198839.67999999999</v>
      </c>
      <c r="G175" s="9">
        <v>45657</v>
      </c>
      <c r="H175" s="11">
        <v>198839.67999999999</v>
      </c>
      <c r="I175" s="12"/>
      <c r="J175" s="11">
        <v>198839.67999999999</v>
      </c>
      <c r="K175" s="12"/>
      <c r="L175" s="13" t="s">
        <v>23</v>
      </c>
      <c r="M175" s="12"/>
    </row>
    <row r="176" spans="1:13" ht="45" x14ac:dyDescent="0.25">
      <c r="A176" s="9">
        <v>45637</v>
      </c>
      <c r="B176" s="9">
        <v>45644</v>
      </c>
      <c r="C176" s="9" t="s">
        <v>445</v>
      </c>
      <c r="D176" s="20" t="s">
        <v>443</v>
      </c>
      <c r="E176" s="21" t="s">
        <v>444</v>
      </c>
      <c r="F176" s="11">
        <v>20000</v>
      </c>
      <c r="G176" s="9">
        <v>45657</v>
      </c>
      <c r="H176" s="11">
        <v>20000</v>
      </c>
      <c r="I176" s="12"/>
      <c r="J176" s="11">
        <v>20000</v>
      </c>
      <c r="K176" s="12"/>
      <c r="L176" s="13" t="s">
        <v>23</v>
      </c>
      <c r="M176" s="12"/>
    </row>
    <row r="177" spans="1:13" ht="30" x14ac:dyDescent="0.25">
      <c r="A177" s="9">
        <v>45637</v>
      </c>
      <c r="B177" s="9">
        <v>45644</v>
      </c>
      <c r="C177" s="9" t="s">
        <v>446</v>
      </c>
      <c r="D177" s="20" t="s">
        <v>27</v>
      </c>
      <c r="E177" s="21" t="s">
        <v>28</v>
      </c>
      <c r="F177" s="11">
        <v>24426</v>
      </c>
      <c r="G177" s="9">
        <v>45657</v>
      </c>
      <c r="H177" s="11">
        <v>24426</v>
      </c>
      <c r="I177" s="12"/>
      <c r="J177" s="11">
        <v>24426</v>
      </c>
      <c r="K177" s="12"/>
      <c r="L177" s="13" t="s">
        <v>23</v>
      </c>
      <c r="M177" s="12"/>
    </row>
    <row r="178" spans="1:13" ht="45" x14ac:dyDescent="0.25">
      <c r="A178" s="9">
        <v>45638</v>
      </c>
      <c r="B178" s="9">
        <v>45644</v>
      </c>
      <c r="C178" s="9" t="s">
        <v>448</v>
      </c>
      <c r="D178" s="20" t="s">
        <v>128</v>
      </c>
      <c r="E178" s="21" t="s">
        <v>447</v>
      </c>
      <c r="F178" s="11">
        <v>2725.8</v>
      </c>
      <c r="G178" s="9">
        <v>45657</v>
      </c>
      <c r="H178" s="11">
        <v>2725.8</v>
      </c>
      <c r="I178" s="12"/>
      <c r="J178" s="11">
        <v>2725.8</v>
      </c>
      <c r="K178" s="12"/>
      <c r="L178" s="13" t="s">
        <v>23</v>
      </c>
      <c r="M178" s="12"/>
    </row>
    <row r="179" spans="1:13" ht="60" x14ac:dyDescent="0.25">
      <c r="A179" s="9">
        <v>45638</v>
      </c>
      <c r="B179" s="9">
        <v>45644</v>
      </c>
      <c r="C179" s="9" t="s">
        <v>450</v>
      </c>
      <c r="D179" s="20" t="s">
        <v>128</v>
      </c>
      <c r="E179" s="21" t="s">
        <v>449</v>
      </c>
      <c r="F179" s="11">
        <v>11339.1</v>
      </c>
      <c r="G179" s="9">
        <v>45657</v>
      </c>
      <c r="H179" s="11">
        <v>11339.1</v>
      </c>
      <c r="I179" s="12"/>
      <c r="J179" s="11">
        <v>11339.1</v>
      </c>
      <c r="K179" s="12"/>
      <c r="L179" s="13" t="s">
        <v>23</v>
      </c>
      <c r="M179" s="12"/>
    </row>
    <row r="180" spans="1:13" ht="45" x14ac:dyDescent="0.25">
      <c r="A180" s="9">
        <v>45638</v>
      </c>
      <c r="B180" s="9">
        <v>45644</v>
      </c>
      <c r="C180" s="9" t="s">
        <v>452</v>
      </c>
      <c r="D180" s="20" t="s">
        <v>171</v>
      </c>
      <c r="E180" s="21" t="s">
        <v>451</v>
      </c>
      <c r="F180" s="11">
        <v>7021</v>
      </c>
      <c r="G180" s="9">
        <v>45657</v>
      </c>
      <c r="H180" s="11">
        <v>7021</v>
      </c>
      <c r="I180" s="12"/>
      <c r="J180" s="11">
        <v>7021</v>
      </c>
      <c r="K180" s="12"/>
      <c r="L180" s="13" t="s">
        <v>23</v>
      </c>
      <c r="M180" s="12"/>
    </row>
    <row r="181" spans="1:13" ht="30" x14ac:dyDescent="0.25">
      <c r="A181" s="9">
        <v>45569</v>
      </c>
      <c r="B181" s="9">
        <v>45644</v>
      </c>
      <c r="C181" s="9" t="s">
        <v>455</v>
      </c>
      <c r="D181" s="20" t="s">
        <v>453</v>
      </c>
      <c r="E181" s="21" t="s">
        <v>454</v>
      </c>
      <c r="F181" s="11">
        <v>7563.48</v>
      </c>
      <c r="G181" s="9">
        <v>45657</v>
      </c>
      <c r="H181" s="11">
        <v>7563.48</v>
      </c>
      <c r="I181" s="12"/>
      <c r="J181" s="11">
        <v>7563.48</v>
      </c>
      <c r="K181" s="12"/>
      <c r="L181" s="13" t="s">
        <v>23</v>
      </c>
      <c r="M181" s="12"/>
    </row>
    <row r="182" spans="1:13" ht="30" x14ac:dyDescent="0.25">
      <c r="A182" s="9">
        <v>45630</v>
      </c>
      <c r="B182" s="9">
        <v>45645</v>
      </c>
      <c r="C182" s="9" t="s">
        <v>457</v>
      </c>
      <c r="D182" s="20" t="s">
        <v>34</v>
      </c>
      <c r="E182" s="21" t="s">
        <v>456</v>
      </c>
      <c r="F182" s="11">
        <v>10400</v>
      </c>
      <c r="G182" s="9">
        <v>45657</v>
      </c>
      <c r="H182" s="11">
        <v>10400</v>
      </c>
      <c r="I182" s="12"/>
      <c r="J182" s="11">
        <v>10400</v>
      </c>
      <c r="K182" s="12"/>
      <c r="L182" s="13" t="s">
        <v>23</v>
      </c>
      <c r="M182" s="12"/>
    </row>
    <row r="183" spans="1:13" ht="30" x14ac:dyDescent="0.25">
      <c r="A183" s="9">
        <v>45573</v>
      </c>
      <c r="B183" s="9">
        <v>45645</v>
      </c>
      <c r="C183" s="9" t="s">
        <v>459</v>
      </c>
      <c r="D183" s="20" t="s">
        <v>107</v>
      </c>
      <c r="E183" s="21" t="s">
        <v>458</v>
      </c>
      <c r="F183" s="11">
        <v>233069.75</v>
      </c>
      <c r="G183" s="9">
        <v>45657</v>
      </c>
      <c r="H183" s="11">
        <v>233069.75</v>
      </c>
      <c r="I183" s="12"/>
      <c r="J183" s="11">
        <v>233069.75</v>
      </c>
      <c r="K183" s="12"/>
      <c r="L183" s="13" t="s">
        <v>23</v>
      </c>
      <c r="M183" s="12"/>
    </row>
    <row r="184" spans="1:13" ht="75" x14ac:dyDescent="0.25">
      <c r="A184" s="9">
        <v>45173</v>
      </c>
      <c r="B184" s="9">
        <v>45645</v>
      </c>
      <c r="C184" s="9" t="s">
        <v>461</v>
      </c>
      <c r="D184" s="20" t="s">
        <v>430</v>
      </c>
      <c r="E184" s="21" t="s">
        <v>460</v>
      </c>
      <c r="F184" s="11">
        <v>421635.24</v>
      </c>
      <c r="G184" s="9">
        <v>45657</v>
      </c>
      <c r="H184" s="11">
        <v>421635.24</v>
      </c>
      <c r="I184" s="12"/>
      <c r="J184" s="11">
        <v>421635.24</v>
      </c>
      <c r="K184" s="12"/>
      <c r="L184" s="13" t="s">
        <v>23</v>
      </c>
      <c r="M184" s="12"/>
    </row>
    <row r="185" spans="1:13" ht="60" x14ac:dyDescent="0.25">
      <c r="A185" s="9">
        <v>45618</v>
      </c>
      <c r="B185" s="9">
        <v>45645</v>
      </c>
      <c r="C185" s="9" t="s">
        <v>464</v>
      </c>
      <c r="D185" s="20" t="s">
        <v>462</v>
      </c>
      <c r="E185" s="21" t="s">
        <v>463</v>
      </c>
      <c r="F185" s="11">
        <v>173902.5</v>
      </c>
      <c r="G185" s="9">
        <v>45657</v>
      </c>
      <c r="H185" s="11">
        <v>173902.5</v>
      </c>
      <c r="I185" s="12"/>
      <c r="J185" s="11">
        <v>173902.5</v>
      </c>
      <c r="K185" s="12"/>
      <c r="L185" s="13" t="s">
        <v>23</v>
      </c>
      <c r="M185" s="12"/>
    </row>
    <row r="186" spans="1:13" ht="75" x14ac:dyDescent="0.25">
      <c r="A186" s="9">
        <v>45505</v>
      </c>
      <c r="B186" s="9">
        <v>45645</v>
      </c>
      <c r="C186" s="9" t="s">
        <v>466</v>
      </c>
      <c r="D186" s="20" t="s">
        <v>36</v>
      </c>
      <c r="E186" s="21" t="s">
        <v>465</v>
      </c>
      <c r="F186" s="11">
        <v>33644.160000000003</v>
      </c>
      <c r="G186" s="9">
        <v>45657</v>
      </c>
      <c r="H186" s="11">
        <v>33644.160000000003</v>
      </c>
      <c r="I186" s="12"/>
      <c r="J186" s="11">
        <v>33644.160000000003</v>
      </c>
      <c r="K186" s="12"/>
      <c r="L186" s="13" t="s">
        <v>23</v>
      </c>
      <c r="M186" s="12"/>
    </row>
    <row r="187" spans="1:13" ht="90" x14ac:dyDescent="0.25">
      <c r="A187" s="9">
        <v>45505</v>
      </c>
      <c r="B187" s="9">
        <v>45645</v>
      </c>
      <c r="C187" s="9" t="s">
        <v>469</v>
      </c>
      <c r="D187" s="20" t="s">
        <v>467</v>
      </c>
      <c r="E187" s="21" t="s">
        <v>468</v>
      </c>
      <c r="F187" s="11">
        <v>917187.46</v>
      </c>
      <c r="G187" s="9">
        <v>45657</v>
      </c>
      <c r="H187" s="11">
        <v>917187.46</v>
      </c>
      <c r="I187" s="12"/>
      <c r="J187" s="11">
        <v>917187.46</v>
      </c>
      <c r="K187" s="12"/>
      <c r="L187" s="13" t="s">
        <v>23</v>
      </c>
      <c r="M187" s="12"/>
    </row>
    <row r="188" spans="1:13" ht="60" x14ac:dyDescent="0.25">
      <c r="A188" s="9">
        <v>45539</v>
      </c>
      <c r="B188" s="9">
        <v>45645</v>
      </c>
      <c r="C188" s="9" t="s">
        <v>470</v>
      </c>
      <c r="D188" s="20" t="s">
        <v>430</v>
      </c>
      <c r="E188" s="21" t="s">
        <v>471</v>
      </c>
      <c r="F188" s="11">
        <v>1021900.06</v>
      </c>
      <c r="G188" s="9">
        <v>45657</v>
      </c>
      <c r="H188" s="11">
        <v>1021900.06</v>
      </c>
      <c r="I188" s="12"/>
      <c r="J188" s="11">
        <v>1021900.06</v>
      </c>
      <c r="K188" s="12"/>
      <c r="L188" s="13" t="s">
        <v>23</v>
      </c>
      <c r="M188" s="12"/>
    </row>
    <row r="189" spans="1:13" ht="60" x14ac:dyDescent="0.25">
      <c r="A189" s="9">
        <v>45561</v>
      </c>
      <c r="B189" s="9">
        <v>45645</v>
      </c>
      <c r="C189" s="9" t="s">
        <v>473</v>
      </c>
      <c r="D189" s="20" t="s">
        <v>422</v>
      </c>
      <c r="E189" s="21" t="s">
        <v>472</v>
      </c>
      <c r="F189" s="11">
        <v>79999.28</v>
      </c>
      <c r="G189" s="9">
        <v>45657</v>
      </c>
      <c r="H189" s="11">
        <v>79999.28</v>
      </c>
      <c r="I189" s="12"/>
      <c r="J189" s="11">
        <v>79999.28</v>
      </c>
      <c r="K189" s="12"/>
      <c r="L189" s="13" t="s">
        <v>23</v>
      </c>
      <c r="M189" s="12"/>
    </row>
    <row r="190" spans="1:13" ht="60" x14ac:dyDescent="0.25">
      <c r="A190" s="9">
        <v>45548</v>
      </c>
      <c r="B190" s="9">
        <v>45645</v>
      </c>
      <c r="C190" s="9" t="s">
        <v>475</v>
      </c>
      <c r="D190" s="20" t="s">
        <v>316</v>
      </c>
      <c r="E190" s="21" t="s">
        <v>474</v>
      </c>
      <c r="F190" s="11">
        <v>271174.15000000002</v>
      </c>
      <c r="G190" s="9">
        <v>45657</v>
      </c>
      <c r="H190" s="11">
        <v>271174.15000000002</v>
      </c>
      <c r="I190" s="12"/>
      <c r="J190" s="11">
        <v>271174.15000000002</v>
      </c>
      <c r="K190" s="12"/>
      <c r="L190" s="13" t="s">
        <v>23</v>
      </c>
      <c r="M190" s="12"/>
    </row>
    <row r="191" spans="1:13" ht="75" x14ac:dyDescent="0.25">
      <c r="A191" s="9">
        <v>45622</v>
      </c>
      <c r="B191" s="9">
        <v>45645</v>
      </c>
      <c r="C191" s="9" t="s">
        <v>476</v>
      </c>
      <c r="D191" s="20" t="s">
        <v>430</v>
      </c>
      <c r="E191" s="21" t="s">
        <v>477</v>
      </c>
      <c r="F191" s="11">
        <v>192387.20000000001</v>
      </c>
      <c r="G191" s="9">
        <v>45657</v>
      </c>
      <c r="H191" s="11">
        <v>192387.20000000001</v>
      </c>
      <c r="I191" s="12"/>
      <c r="J191" s="11">
        <v>192387.20000000001</v>
      </c>
      <c r="K191" s="12"/>
      <c r="L191" s="13" t="s">
        <v>23</v>
      </c>
      <c r="M191" s="12"/>
    </row>
    <row r="192" spans="1:13" ht="45" x14ac:dyDescent="0.25">
      <c r="A192" s="9">
        <v>45639</v>
      </c>
      <c r="B192" s="9">
        <v>45645</v>
      </c>
      <c r="C192" s="9"/>
      <c r="D192" s="20" t="s">
        <v>479</v>
      </c>
      <c r="E192" s="21" t="s">
        <v>478</v>
      </c>
      <c r="F192" s="11">
        <v>200000</v>
      </c>
      <c r="G192" s="11">
        <v>200000</v>
      </c>
      <c r="H192" s="11">
        <v>200000</v>
      </c>
      <c r="I192" s="12"/>
      <c r="J192" s="11">
        <v>200000</v>
      </c>
      <c r="K192" s="12"/>
      <c r="L192" s="13" t="s">
        <v>23</v>
      </c>
      <c r="M192" s="12"/>
    </row>
    <row r="193" spans="1:13" ht="75" x14ac:dyDescent="0.25">
      <c r="A193" s="9">
        <v>45575</v>
      </c>
      <c r="B193" s="9">
        <v>45645</v>
      </c>
      <c r="C193" s="9" t="s">
        <v>481</v>
      </c>
      <c r="D193" s="20" t="s">
        <v>430</v>
      </c>
      <c r="E193" s="21" t="s">
        <v>480</v>
      </c>
      <c r="F193" s="11">
        <v>1508952.03</v>
      </c>
      <c r="G193" s="9">
        <v>45657</v>
      </c>
      <c r="H193" s="11">
        <v>1508952.03</v>
      </c>
      <c r="I193" s="12"/>
      <c r="J193" s="11">
        <v>1508952.03</v>
      </c>
      <c r="K193" s="12"/>
      <c r="L193" s="13" t="s">
        <v>23</v>
      </c>
      <c r="M193" s="12"/>
    </row>
    <row r="194" spans="1:13" ht="45" x14ac:dyDescent="0.25">
      <c r="A194" s="9">
        <v>45609</v>
      </c>
      <c r="B194" s="9">
        <v>45645</v>
      </c>
      <c r="C194" s="9" t="s">
        <v>483</v>
      </c>
      <c r="D194" s="20" t="s">
        <v>139</v>
      </c>
      <c r="E194" s="21" t="s">
        <v>482</v>
      </c>
      <c r="F194" s="11">
        <v>88800</v>
      </c>
      <c r="G194" s="9">
        <v>45657</v>
      </c>
      <c r="H194" s="11">
        <v>88800</v>
      </c>
      <c r="I194" s="12"/>
      <c r="J194" s="11">
        <v>88800</v>
      </c>
      <c r="K194" s="12"/>
      <c r="L194" s="13" t="s">
        <v>23</v>
      </c>
      <c r="M194" s="12"/>
    </row>
    <row r="195" spans="1:13" ht="45" x14ac:dyDescent="0.25">
      <c r="A195" s="9">
        <v>45609</v>
      </c>
      <c r="B195" s="9">
        <v>45645</v>
      </c>
      <c r="C195" s="9" t="s">
        <v>485</v>
      </c>
      <c r="D195" s="20" t="s">
        <v>139</v>
      </c>
      <c r="E195" s="21" t="s">
        <v>484</v>
      </c>
      <c r="F195" s="11">
        <v>217200</v>
      </c>
      <c r="G195" s="9">
        <v>45657</v>
      </c>
      <c r="H195" s="11">
        <v>217200</v>
      </c>
      <c r="I195" s="12"/>
      <c r="J195" s="11">
        <v>217200</v>
      </c>
      <c r="K195" s="12"/>
      <c r="L195" s="13" t="s">
        <v>23</v>
      </c>
      <c r="M195" s="12"/>
    </row>
    <row r="196" spans="1:13" ht="60" x14ac:dyDescent="0.25">
      <c r="A196" s="9">
        <v>45639</v>
      </c>
      <c r="B196" s="9">
        <v>45645</v>
      </c>
      <c r="C196" s="9" t="s">
        <v>487</v>
      </c>
      <c r="D196" s="20" t="s">
        <v>128</v>
      </c>
      <c r="E196" s="21" t="s">
        <v>486</v>
      </c>
      <c r="F196" s="11">
        <v>17829.8</v>
      </c>
      <c r="G196" s="9">
        <v>45657</v>
      </c>
      <c r="H196" s="11">
        <v>17829.8</v>
      </c>
      <c r="I196" s="12"/>
      <c r="J196" s="11">
        <v>17829.8</v>
      </c>
      <c r="K196" s="12"/>
      <c r="L196" s="13" t="s">
        <v>23</v>
      </c>
      <c r="M196" s="12"/>
    </row>
    <row r="197" spans="1:13" ht="60" x14ac:dyDescent="0.25">
      <c r="A197" s="9">
        <v>45639</v>
      </c>
      <c r="B197" s="9">
        <v>45645</v>
      </c>
      <c r="C197" s="9" t="s">
        <v>489</v>
      </c>
      <c r="D197" s="20" t="s">
        <v>133</v>
      </c>
      <c r="E197" s="21" t="s">
        <v>488</v>
      </c>
      <c r="F197" s="11">
        <v>30794.91</v>
      </c>
      <c r="G197" s="9">
        <v>45657</v>
      </c>
      <c r="H197" s="11">
        <v>30794.91</v>
      </c>
      <c r="I197" s="12"/>
      <c r="J197" s="11">
        <v>30794.91</v>
      </c>
      <c r="K197" s="12"/>
      <c r="L197" s="13" t="s">
        <v>23</v>
      </c>
      <c r="M197" s="12"/>
    </row>
    <row r="198" spans="1:13" ht="45" x14ac:dyDescent="0.25">
      <c r="A198" s="9">
        <v>45639</v>
      </c>
      <c r="B198" s="9">
        <v>45645</v>
      </c>
      <c r="C198" s="9" t="s">
        <v>491</v>
      </c>
      <c r="D198" s="20" t="s">
        <v>378</v>
      </c>
      <c r="E198" s="21" t="s">
        <v>490</v>
      </c>
      <c r="F198" s="11">
        <v>10030</v>
      </c>
      <c r="G198" s="9">
        <v>45657</v>
      </c>
      <c r="H198" s="11">
        <v>10030</v>
      </c>
      <c r="I198" s="12"/>
      <c r="J198" s="11">
        <v>10030</v>
      </c>
      <c r="K198" s="12"/>
      <c r="L198" s="13" t="s">
        <v>23</v>
      </c>
      <c r="M198" s="12"/>
    </row>
    <row r="199" spans="1:13" ht="60" x14ac:dyDescent="0.25">
      <c r="A199" s="9">
        <v>45629</v>
      </c>
      <c r="B199" s="9">
        <v>45645</v>
      </c>
      <c r="C199" s="9" t="s">
        <v>493</v>
      </c>
      <c r="D199" s="20" t="s">
        <v>193</v>
      </c>
      <c r="E199" s="21" t="s">
        <v>492</v>
      </c>
      <c r="F199" s="11">
        <v>20561.5</v>
      </c>
      <c r="G199" s="9">
        <v>45657</v>
      </c>
      <c r="H199" s="11">
        <v>20561.5</v>
      </c>
      <c r="I199" s="12"/>
      <c r="J199" s="11">
        <v>20561.5</v>
      </c>
      <c r="K199" s="12"/>
      <c r="L199" s="13" t="s">
        <v>23</v>
      </c>
      <c r="M199" s="12"/>
    </row>
    <row r="200" spans="1:13" ht="60" x14ac:dyDescent="0.25">
      <c r="A200" s="9">
        <v>45402</v>
      </c>
      <c r="B200" s="9">
        <v>45645</v>
      </c>
      <c r="C200" s="9" t="s">
        <v>494</v>
      </c>
      <c r="D200" s="20" t="s">
        <v>319</v>
      </c>
      <c r="E200" s="21" t="s">
        <v>495</v>
      </c>
      <c r="F200" s="11">
        <v>469524.77</v>
      </c>
      <c r="G200" s="9">
        <v>45657</v>
      </c>
      <c r="H200" s="11">
        <v>469524.77</v>
      </c>
      <c r="I200" s="12"/>
      <c r="J200" s="11">
        <v>469524.77</v>
      </c>
      <c r="K200" s="12"/>
      <c r="L200" s="13" t="s">
        <v>23</v>
      </c>
      <c r="M200" s="12"/>
    </row>
    <row r="201" spans="1:13" ht="30" x14ac:dyDescent="0.25">
      <c r="A201" s="9">
        <v>45548</v>
      </c>
      <c r="B201" s="9">
        <v>45645</v>
      </c>
      <c r="C201" s="9" t="s">
        <v>498</v>
      </c>
      <c r="D201" s="20" t="s">
        <v>496</v>
      </c>
      <c r="E201" s="21" t="s">
        <v>497</v>
      </c>
      <c r="F201" s="11">
        <v>21830</v>
      </c>
      <c r="G201" s="9">
        <v>45657</v>
      </c>
      <c r="H201" s="11">
        <v>21830</v>
      </c>
      <c r="I201" s="12"/>
      <c r="J201" s="11">
        <v>21830</v>
      </c>
      <c r="K201" s="12"/>
      <c r="L201" s="13" t="s">
        <v>23</v>
      </c>
      <c r="M201" s="12"/>
    </row>
    <row r="202" spans="1:13" ht="30" x14ac:dyDescent="0.25">
      <c r="A202" s="9">
        <v>45611</v>
      </c>
      <c r="B202" s="9">
        <v>45645</v>
      </c>
      <c r="C202" s="9" t="s">
        <v>501</v>
      </c>
      <c r="D202" s="20" t="s">
        <v>499</v>
      </c>
      <c r="E202" s="21" t="s">
        <v>500</v>
      </c>
      <c r="F202" s="11">
        <v>35400</v>
      </c>
      <c r="G202" s="9">
        <v>45657</v>
      </c>
      <c r="H202" s="11">
        <v>35400</v>
      </c>
      <c r="I202" s="12"/>
      <c r="J202" s="11">
        <v>35400</v>
      </c>
      <c r="K202" s="12"/>
      <c r="L202" s="13" t="s">
        <v>23</v>
      </c>
      <c r="M202" s="12"/>
    </row>
    <row r="203" spans="1:13" ht="15.75" thickBot="1" x14ac:dyDescent="0.3">
      <c r="A203" s="9"/>
      <c r="B203" s="9"/>
      <c r="C203" s="9"/>
      <c r="D203" s="10"/>
      <c r="E203" s="10"/>
      <c r="F203" s="11"/>
      <c r="G203" s="9"/>
      <c r="H203" s="11"/>
      <c r="I203" s="12"/>
      <c r="J203" s="11"/>
      <c r="K203" s="12"/>
      <c r="L203" s="13"/>
      <c r="M203" s="12"/>
    </row>
    <row r="204" spans="1:13" ht="15.75" thickBot="1" x14ac:dyDescent="0.3">
      <c r="B204" s="19"/>
      <c r="E204" s="14" t="s">
        <v>24</v>
      </c>
      <c r="F204" s="15">
        <f>SUM(F15:F203)</f>
        <v>40061376.499999993</v>
      </c>
      <c r="H204" s="15">
        <f>SUM(H15:H203)</f>
        <v>40061376.499999993</v>
      </c>
      <c r="J204" s="15">
        <f>SUM(J15:J203)</f>
        <v>40061376.499999993</v>
      </c>
    </row>
    <row r="207" spans="1:13" x14ac:dyDescent="0.25">
      <c r="B207" s="63" t="s">
        <v>503</v>
      </c>
      <c r="C207" s="63"/>
      <c r="D207" s="63" t="s">
        <v>504</v>
      </c>
    </row>
    <row r="208" spans="1:13" x14ac:dyDescent="0.25">
      <c r="B208" s="25" t="s">
        <v>505</v>
      </c>
      <c r="C208" s="25"/>
      <c r="D208" s="25" t="s">
        <v>506</v>
      </c>
    </row>
  </sheetData>
  <autoFilter ref="A13:M204">
    <filterColumn colId="10" showButton="0"/>
    <filterColumn colId="11" showButton="0"/>
  </autoFilter>
  <mergeCells count="10">
    <mergeCell ref="C13:C14"/>
    <mergeCell ref="D13:D14"/>
    <mergeCell ref="E13:E14"/>
    <mergeCell ref="K13:M13"/>
    <mergeCell ref="A6:M6"/>
    <mergeCell ref="A7:M7"/>
    <mergeCell ref="A8:M8"/>
    <mergeCell ref="A9:M9"/>
    <mergeCell ref="A10:M10"/>
    <mergeCell ref="A11:M11"/>
  </mergeCells>
  <pageMargins left="0.7" right="0.7" top="0.75" bottom="0.75" header="0.3" footer="0.3"/>
  <pageSetup scale="5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4"/>
  <sheetViews>
    <sheetView workbookViewId="0">
      <selection activeCell="D15" sqref="D15"/>
    </sheetView>
  </sheetViews>
  <sheetFormatPr baseColWidth="10" defaultRowHeight="15" x14ac:dyDescent="0.25"/>
  <cols>
    <col min="1" max="2" width="11.5703125" bestFit="1" customWidth="1"/>
    <col min="3" max="3" width="15.140625" customWidth="1"/>
    <col min="4" max="4" width="40.85546875" customWidth="1"/>
    <col min="5" max="5" width="57.140625" customWidth="1"/>
    <col min="6" max="6" width="11.7109375" bestFit="1" customWidth="1"/>
    <col min="7" max="7" width="11.5703125" bestFit="1" customWidth="1"/>
    <col min="8" max="8" width="11.7109375" bestFit="1" customWidth="1"/>
    <col min="10" max="10" width="11.7109375" bestFit="1" customWidth="1"/>
  </cols>
  <sheetData>
    <row r="1" spans="1:13" x14ac:dyDescent="0.25">
      <c r="A1" s="25"/>
      <c r="B1" s="25"/>
      <c r="C1" s="25"/>
      <c r="D1" s="25"/>
      <c r="E1" s="25"/>
      <c r="F1" s="25"/>
      <c r="G1" s="25"/>
      <c r="H1" s="25"/>
      <c r="I1" s="25"/>
      <c r="J1" s="25"/>
      <c r="K1" s="25"/>
      <c r="L1" s="25"/>
      <c r="M1" s="25"/>
    </row>
    <row r="2" spans="1:13" x14ac:dyDescent="0.25">
      <c r="A2" s="25"/>
      <c r="B2" s="25"/>
      <c r="C2" s="25"/>
      <c r="D2" s="25"/>
      <c r="E2" s="25"/>
      <c r="F2" s="25"/>
      <c r="G2" s="25"/>
      <c r="H2" s="25"/>
      <c r="I2" s="25"/>
      <c r="J2" s="25"/>
      <c r="K2" s="25"/>
      <c r="L2" s="25"/>
      <c r="M2" s="25"/>
    </row>
    <row r="3" spans="1:13" x14ac:dyDescent="0.25">
      <c r="A3" s="25"/>
      <c r="B3" s="25"/>
      <c r="C3" s="25"/>
      <c r="D3" s="25"/>
      <c r="E3" s="25"/>
      <c r="F3" s="25"/>
      <c r="G3" s="25"/>
      <c r="H3" s="25"/>
      <c r="I3" s="25"/>
      <c r="J3" s="25"/>
      <c r="K3" s="25"/>
      <c r="L3" s="25"/>
      <c r="M3" s="25"/>
    </row>
    <row r="4" spans="1:13" x14ac:dyDescent="0.25">
      <c r="A4" s="25"/>
      <c r="B4" s="25"/>
      <c r="C4" s="25"/>
      <c r="D4" s="25"/>
      <c r="E4" s="25"/>
      <c r="F4" s="25"/>
      <c r="G4" s="25"/>
      <c r="H4" s="25"/>
      <c r="I4" s="25"/>
      <c r="J4" s="25"/>
      <c r="K4" s="25"/>
      <c r="L4" s="25"/>
      <c r="M4" s="25"/>
    </row>
    <row r="5" spans="1:13" x14ac:dyDescent="0.25">
      <c r="A5" s="25"/>
      <c r="B5" s="25"/>
      <c r="C5" s="25"/>
      <c r="D5" s="25"/>
      <c r="E5" s="25"/>
      <c r="F5" s="25"/>
      <c r="G5" s="25"/>
      <c r="H5" s="25"/>
      <c r="I5" s="25"/>
      <c r="J5" s="25"/>
      <c r="K5" s="25"/>
      <c r="L5" s="25"/>
      <c r="M5" s="25"/>
    </row>
    <row r="6" spans="1:13" x14ac:dyDescent="0.25">
      <c r="A6" s="61" t="s">
        <v>0</v>
      </c>
      <c r="B6" s="61"/>
      <c r="C6" s="61"/>
      <c r="D6" s="61"/>
      <c r="E6" s="61"/>
      <c r="F6" s="61"/>
      <c r="G6" s="61"/>
      <c r="H6" s="61"/>
      <c r="I6" s="61"/>
      <c r="J6" s="61"/>
      <c r="K6" s="61"/>
      <c r="L6" s="61"/>
      <c r="M6" s="61"/>
    </row>
    <row r="7" spans="1:13" x14ac:dyDescent="0.25">
      <c r="A7" s="62" t="s">
        <v>1</v>
      </c>
      <c r="B7" s="62"/>
      <c r="C7" s="62"/>
      <c r="D7" s="62"/>
      <c r="E7" s="62"/>
      <c r="F7" s="62"/>
      <c r="G7" s="62"/>
      <c r="H7" s="62"/>
      <c r="I7" s="62"/>
      <c r="J7" s="62"/>
      <c r="K7" s="62"/>
      <c r="L7" s="62"/>
      <c r="M7" s="62"/>
    </row>
    <row r="8" spans="1:13" x14ac:dyDescent="0.25">
      <c r="A8" s="62" t="s">
        <v>2</v>
      </c>
      <c r="B8" s="62"/>
      <c r="C8" s="62"/>
      <c r="D8" s="62"/>
      <c r="E8" s="62"/>
      <c r="F8" s="62"/>
      <c r="G8" s="62"/>
      <c r="H8" s="62"/>
      <c r="I8" s="62"/>
      <c r="J8" s="62"/>
      <c r="K8" s="62"/>
      <c r="L8" s="62"/>
      <c r="M8" s="62"/>
    </row>
    <row r="9" spans="1:13" x14ac:dyDescent="0.25">
      <c r="A9" s="62" t="s">
        <v>3</v>
      </c>
      <c r="B9" s="62"/>
      <c r="C9" s="62"/>
      <c r="D9" s="62"/>
      <c r="E9" s="62"/>
      <c r="F9" s="62"/>
      <c r="G9" s="62"/>
      <c r="H9" s="62"/>
      <c r="I9" s="62"/>
      <c r="J9" s="62"/>
      <c r="K9" s="62"/>
      <c r="L9" s="62"/>
      <c r="M9" s="62"/>
    </row>
    <row r="10" spans="1:13" x14ac:dyDescent="0.25">
      <c r="A10" s="62" t="s">
        <v>39</v>
      </c>
      <c r="B10" s="62"/>
      <c r="C10" s="62"/>
      <c r="D10" s="62"/>
      <c r="E10" s="62"/>
      <c r="F10" s="62"/>
      <c r="G10" s="62"/>
      <c r="H10" s="62"/>
      <c r="I10" s="62"/>
      <c r="J10" s="62"/>
      <c r="K10" s="62"/>
      <c r="L10" s="62"/>
      <c r="M10" s="62"/>
    </row>
    <row r="11" spans="1:13" x14ac:dyDescent="0.25">
      <c r="A11" s="62" t="s">
        <v>4</v>
      </c>
      <c r="B11" s="62"/>
      <c r="C11" s="62"/>
      <c r="D11" s="62"/>
      <c r="E11" s="62"/>
      <c r="F11" s="62"/>
      <c r="G11" s="62"/>
      <c r="H11" s="62"/>
      <c r="I11" s="62"/>
      <c r="J11" s="62"/>
      <c r="K11" s="62"/>
      <c r="L11" s="62"/>
      <c r="M11" s="62"/>
    </row>
    <row r="12" spans="1:13" ht="15.75" thickBot="1" x14ac:dyDescent="0.3">
      <c r="A12" s="25"/>
      <c r="B12" s="25"/>
      <c r="C12" s="25"/>
      <c r="D12" s="25"/>
      <c r="E12" s="25"/>
      <c r="F12" s="25"/>
      <c r="G12" s="25"/>
      <c r="H12" s="25"/>
      <c r="I12" s="25"/>
      <c r="J12" s="25"/>
      <c r="K12" s="25"/>
      <c r="L12" s="25"/>
      <c r="M12" s="25"/>
    </row>
    <row r="13" spans="1:13" x14ac:dyDescent="0.25">
      <c r="A13" s="26" t="s">
        <v>5</v>
      </c>
      <c r="B13" s="27" t="s">
        <v>5</v>
      </c>
      <c r="C13" s="52" t="s">
        <v>6</v>
      </c>
      <c r="D13" s="54" t="s">
        <v>7</v>
      </c>
      <c r="E13" s="56" t="s">
        <v>25</v>
      </c>
      <c r="F13" s="26" t="s">
        <v>8</v>
      </c>
      <c r="G13" s="28" t="s">
        <v>9</v>
      </c>
      <c r="H13" s="29" t="s">
        <v>10</v>
      </c>
      <c r="I13" s="27" t="s">
        <v>11</v>
      </c>
      <c r="J13" s="29" t="s">
        <v>12</v>
      </c>
      <c r="K13" s="58" t="s">
        <v>13</v>
      </c>
      <c r="L13" s="59"/>
      <c r="M13" s="60"/>
    </row>
    <row r="14" spans="1:13" ht="15.75" thickBot="1" x14ac:dyDescent="0.3">
      <c r="A14" s="30" t="s">
        <v>14</v>
      </c>
      <c r="B14" s="31" t="s">
        <v>15</v>
      </c>
      <c r="C14" s="53"/>
      <c r="D14" s="55"/>
      <c r="E14" s="57"/>
      <c r="F14" s="30" t="s">
        <v>16</v>
      </c>
      <c r="G14" s="32" t="s">
        <v>17</v>
      </c>
      <c r="H14" s="33" t="s">
        <v>18</v>
      </c>
      <c r="I14" s="31" t="s">
        <v>19</v>
      </c>
      <c r="J14" s="33" t="s">
        <v>20</v>
      </c>
      <c r="K14" s="34" t="s">
        <v>21</v>
      </c>
      <c r="L14" s="34" t="s">
        <v>20</v>
      </c>
      <c r="M14" s="35" t="s">
        <v>22</v>
      </c>
    </row>
    <row r="15" spans="1:13" ht="17.25" customHeight="1" x14ac:dyDescent="0.25">
      <c r="A15" s="9"/>
      <c r="B15" s="9"/>
      <c r="C15" s="9"/>
      <c r="D15" s="23"/>
      <c r="E15" s="22"/>
      <c r="F15" s="11"/>
      <c r="G15" s="9">
        <v>45657</v>
      </c>
      <c r="H15" s="11"/>
      <c r="I15" s="36"/>
      <c r="J15" s="11"/>
      <c r="K15" s="37"/>
      <c r="L15" s="38" t="s">
        <v>23</v>
      </c>
      <c r="M15" s="37"/>
    </row>
    <row r="16" spans="1:13" ht="16.5" x14ac:dyDescent="0.25">
      <c r="A16" s="9"/>
      <c r="B16" s="9"/>
      <c r="C16" s="9"/>
      <c r="D16" s="23"/>
      <c r="E16" s="22"/>
      <c r="F16" s="11"/>
      <c r="G16" s="9">
        <v>45657</v>
      </c>
      <c r="H16" s="11"/>
      <c r="I16" s="36"/>
      <c r="J16" s="11"/>
      <c r="K16" s="37"/>
      <c r="L16" s="38" t="s">
        <v>23</v>
      </c>
      <c r="M16" s="37"/>
    </row>
    <row r="17" spans="1:13" ht="16.5" x14ac:dyDescent="0.25">
      <c r="A17" s="9"/>
      <c r="B17" s="9"/>
      <c r="C17" s="9"/>
      <c r="D17" s="23"/>
      <c r="E17" s="22"/>
      <c r="F17" s="11"/>
      <c r="G17" s="9">
        <v>45657</v>
      </c>
      <c r="H17" s="11"/>
      <c r="I17" s="36"/>
      <c r="J17" s="11"/>
      <c r="K17" s="37"/>
      <c r="L17" s="38" t="s">
        <v>23</v>
      </c>
      <c r="M17" s="37"/>
    </row>
    <row r="18" spans="1:13" ht="16.5" x14ac:dyDescent="0.25">
      <c r="A18" s="9"/>
      <c r="B18" s="9"/>
      <c r="C18" s="9"/>
      <c r="D18" s="23"/>
      <c r="E18" s="22"/>
      <c r="F18" s="11"/>
      <c r="G18" s="9">
        <v>45657</v>
      </c>
      <c r="H18" s="11"/>
      <c r="I18" s="36"/>
      <c r="J18" s="11"/>
      <c r="K18" s="37"/>
      <c r="L18" s="38" t="s">
        <v>23</v>
      </c>
      <c r="M18" s="37"/>
    </row>
    <row r="19" spans="1:13" ht="16.5" x14ac:dyDescent="0.25">
      <c r="A19" s="9"/>
      <c r="B19" s="9"/>
      <c r="C19" s="9"/>
      <c r="D19" s="23"/>
      <c r="E19" s="22"/>
      <c r="F19" s="11"/>
      <c r="G19" s="9">
        <v>45657</v>
      </c>
      <c r="H19" s="11"/>
      <c r="I19" s="36"/>
      <c r="J19" s="11"/>
      <c r="K19" s="37"/>
      <c r="L19" s="38" t="s">
        <v>23</v>
      </c>
      <c r="M19" s="37"/>
    </row>
    <row r="20" spans="1:13" ht="16.5" x14ac:dyDescent="0.25">
      <c r="A20" s="9"/>
      <c r="B20" s="9"/>
      <c r="C20" s="9"/>
      <c r="D20" s="23"/>
      <c r="E20" s="22"/>
      <c r="F20" s="11"/>
      <c r="G20" s="9">
        <v>45657</v>
      </c>
      <c r="H20" s="11"/>
      <c r="I20" s="36"/>
      <c r="J20" s="11"/>
      <c r="K20" s="37"/>
      <c r="L20" s="38" t="s">
        <v>23</v>
      </c>
      <c r="M20" s="37"/>
    </row>
    <row r="21" spans="1:13" ht="16.5" x14ac:dyDescent="0.25">
      <c r="A21" s="9"/>
      <c r="B21" s="9"/>
      <c r="C21" s="9"/>
      <c r="D21" s="23"/>
      <c r="E21" s="22"/>
      <c r="F21" s="11"/>
      <c r="G21" s="9">
        <v>45657</v>
      </c>
      <c r="H21" s="11"/>
      <c r="I21" s="36"/>
      <c r="J21" s="11"/>
      <c r="K21" s="37"/>
      <c r="L21" s="38" t="s">
        <v>23</v>
      </c>
      <c r="M21" s="37"/>
    </row>
    <row r="22" spans="1:13" ht="16.5" x14ac:dyDescent="0.25">
      <c r="A22" s="9"/>
      <c r="B22" s="9"/>
      <c r="C22" s="9"/>
      <c r="D22" s="23"/>
      <c r="E22" s="22"/>
      <c r="F22" s="11"/>
      <c r="G22" s="9">
        <v>45657</v>
      </c>
      <c r="H22" s="11"/>
      <c r="I22" s="11"/>
      <c r="J22" s="11"/>
      <c r="K22" s="37"/>
      <c r="L22" s="38" t="s">
        <v>23</v>
      </c>
      <c r="M22" s="37"/>
    </row>
    <row r="23" spans="1:13" ht="16.5" x14ac:dyDescent="0.25">
      <c r="A23" s="9"/>
      <c r="B23" s="9"/>
      <c r="C23" s="9"/>
      <c r="D23" s="23"/>
      <c r="E23" s="22"/>
      <c r="F23" s="11"/>
      <c r="G23" s="9">
        <v>45657</v>
      </c>
      <c r="H23" s="11"/>
      <c r="I23" s="11"/>
      <c r="J23" s="11"/>
      <c r="K23" s="37"/>
      <c r="L23" s="38" t="s">
        <v>23</v>
      </c>
      <c r="M23" s="37"/>
    </row>
    <row r="24" spans="1:13" ht="16.5" x14ac:dyDescent="0.25">
      <c r="A24" s="9"/>
      <c r="B24" s="9"/>
      <c r="C24" s="9"/>
      <c r="D24" s="23"/>
      <c r="E24" s="22"/>
      <c r="F24" s="11"/>
      <c r="G24" s="9">
        <v>45657</v>
      </c>
      <c r="H24" s="11"/>
      <c r="I24" s="11"/>
      <c r="J24" s="11"/>
      <c r="K24" s="37"/>
      <c r="L24" s="38" t="s">
        <v>23</v>
      </c>
      <c r="M24" s="37"/>
    </row>
    <row r="25" spans="1:13" ht="16.5" x14ac:dyDescent="0.25">
      <c r="A25" s="9"/>
      <c r="B25" s="9"/>
      <c r="C25" s="9"/>
      <c r="D25" s="23"/>
      <c r="E25" s="22"/>
      <c r="F25" s="11"/>
      <c r="G25" s="9">
        <v>45657</v>
      </c>
      <c r="H25" s="11"/>
      <c r="I25" s="11"/>
      <c r="J25" s="11"/>
      <c r="K25" s="37"/>
      <c r="L25" s="38" t="s">
        <v>23</v>
      </c>
      <c r="M25" s="37"/>
    </row>
    <row r="26" spans="1:13" x14ac:dyDescent="0.25">
      <c r="A26" s="9"/>
      <c r="B26" s="9"/>
      <c r="C26" s="9"/>
      <c r="D26" s="20"/>
      <c r="E26" s="21"/>
      <c r="F26" s="11"/>
      <c r="G26" s="9">
        <v>45657</v>
      </c>
      <c r="H26" s="11"/>
      <c r="I26" s="11"/>
      <c r="J26" s="11"/>
      <c r="K26" s="37"/>
      <c r="L26" s="38" t="s">
        <v>23</v>
      </c>
      <c r="M26" s="37"/>
    </row>
    <row r="27" spans="1:13" x14ac:dyDescent="0.25">
      <c r="A27" s="9"/>
      <c r="B27" s="9"/>
      <c r="C27" s="9"/>
      <c r="D27" s="20"/>
      <c r="E27" s="21"/>
      <c r="F27" s="11"/>
      <c r="G27" s="9">
        <v>45657</v>
      </c>
      <c r="H27" s="11"/>
      <c r="I27" s="11"/>
      <c r="J27" s="11"/>
      <c r="K27" s="37"/>
      <c r="L27" s="38" t="s">
        <v>23</v>
      </c>
      <c r="M27" s="37"/>
    </row>
    <row r="28" spans="1:13" x14ac:dyDescent="0.25">
      <c r="A28" s="9"/>
      <c r="B28" s="9"/>
      <c r="C28" s="10"/>
      <c r="D28" s="20"/>
      <c r="E28" s="21"/>
      <c r="F28" s="11"/>
      <c r="G28" s="9">
        <v>45657</v>
      </c>
      <c r="H28" s="11"/>
      <c r="I28" s="11"/>
      <c r="J28" s="11"/>
      <c r="K28" s="37"/>
      <c r="L28" s="38" t="s">
        <v>23</v>
      </c>
      <c r="M28" s="37"/>
    </row>
    <row r="29" spans="1:13" x14ac:dyDescent="0.25">
      <c r="A29" s="9"/>
      <c r="B29" s="9"/>
      <c r="C29" s="10"/>
      <c r="D29" s="20"/>
      <c r="E29" s="21"/>
      <c r="F29" s="11"/>
      <c r="G29" s="9">
        <v>45657</v>
      </c>
      <c r="H29" s="11"/>
      <c r="I29" s="11"/>
      <c r="J29" s="11"/>
      <c r="K29" s="37"/>
      <c r="L29" s="38" t="s">
        <v>23</v>
      </c>
      <c r="M29" s="37"/>
    </row>
    <row r="30" spans="1:13" x14ac:dyDescent="0.25">
      <c r="A30" s="9"/>
      <c r="B30" s="9"/>
      <c r="C30" s="9"/>
      <c r="D30" s="20"/>
      <c r="E30" s="21"/>
      <c r="F30" s="11"/>
      <c r="G30" s="9">
        <v>45657</v>
      </c>
      <c r="H30" s="11"/>
      <c r="I30" s="11"/>
      <c r="J30" s="11"/>
      <c r="K30" s="37"/>
      <c r="L30" s="38" t="s">
        <v>23</v>
      </c>
      <c r="M30" s="37"/>
    </row>
    <row r="31" spans="1:13" x14ac:dyDescent="0.25">
      <c r="A31" s="9"/>
      <c r="B31" s="9"/>
      <c r="C31" s="9"/>
      <c r="D31" s="20"/>
      <c r="E31" s="21"/>
      <c r="F31" s="11"/>
      <c r="G31" s="9">
        <v>45657</v>
      </c>
      <c r="H31" s="11"/>
      <c r="I31" s="11"/>
      <c r="J31" s="11"/>
      <c r="K31" s="37"/>
      <c r="L31" s="38" t="s">
        <v>23</v>
      </c>
      <c r="M31" s="37"/>
    </row>
    <row r="32" spans="1:13" x14ac:dyDescent="0.25">
      <c r="A32" s="9"/>
      <c r="B32" s="9"/>
      <c r="C32" s="9"/>
      <c r="D32" s="20"/>
      <c r="E32" s="21"/>
      <c r="F32" s="11"/>
      <c r="G32" s="9">
        <v>45657</v>
      </c>
      <c r="H32" s="11"/>
      <c r="I32" s="11"/>
      <c r="J32" s="11"/>
      <c r="K32" s="37"/>
      <c r="L32" s="38" t="s">
        <v>23</v>
      </c>
      <c r="M32" s="37"/>
    </row>
    <row r="33" spans="1:13" x14ac:dyDescent="0.25">
      <c r="A33" s="9"/>
      <c r="B33" s="9"/>
      <c r="C33" s="9"/>
      <c r="D33" s="20"/>
      <c r="E33" s="21"/>
      <c r="F33" s="11"/>
      <c r="G33" s="9">
        <v>45657</v>
      </c>
      <c r="H33" s="11"/>
      <c r="I33" s="11"/>
      <c r="J33" s="11"/>
      <c r="K33" s="37"/>
      <c r="L33" s="38" t="s">
        <v>23</v>
      </c>
      <c r="M33" s="37"/>
    </row>
    <row r="34" spans="1:13" x14ac:dyDescent="0.25">
      <c r="A34" s="9"/>
      <c r="B34" s="9"/>
      <c r="C34" s="9"/>
      <c r="D34" s="20"/>
      <c r="E34" s="21"/>
      <c r="F34" s="11"/>
      <c r="G34" s="9">
        <v>45657</v>
      </c>
      <c r="H34" s="11"/>
      <c r="I34" s="11"/>
      <c r="J34" s="11"/>
      <c r="K34" s="37"/>
      <c r="L34" s="38" t="s">
        <v>23</v>
      </c>
      <c r="M34" s="37"/>
    </row>
    <row r="35" spans="1:13" x14ac:dyDescent="0.25">
      <c r="A35" s="9"/>
      <c r="B35" s="9"/>
      <c r="C35" s="9"/>
      <c r="D35" s="20"/>
      <c r="E35" s="21"/>
      <c r="F35" s="11"/>
      <c r="G35" s="9">
        <v>45657</v>
      </c>
      <c r="H35" s="11"/>
      <c r="I35" s="11"/>
      <c r="J35" s="11"/>
      <c r="K35" s="37"/>
      <c r="L35" s="38" t="s">
        <v>23</v>
      </c>
      <c r="M35" s="37"/>
    </row>
    <row r="36" spans="1:13" x14ac:dyDescent="0.25">
      <c r="A36" s="9"/>
      <c r="B36" s="9"/>
      <c r="C36" s="9"/>
      <c r="D36" s="20"/>
      <c r="E36" s="21"/>
      <c r="F36" s="11"/>
      <c r="G36" s="9">
        <v>45657</v>
      </c>
      <c r="H36" s="11"/>
      <c r="I36" s="11"/>
      <c r="J36" s="11"/>
      <c r="K36" s="37"/>
      <c r="L36" s="38" t="s">
        <v>23</v>
      </c>
      <c r="M36" s="37"/>
    </row>
    <row r="37" spans="1:13" x14ac:dyDescent="0.25">
      <c r="A37" s="9"/>
      <c r="B37" s="9"/>
      <c r="C37" s="9"/>
      <c r="D37" s="20"/>
      <c r="E37" s="21"/>
      <c r="F37" s="11"/>
      <c r="G37" s="9">
        <v>45657</v>
      </c>
      <c r="H37" s="11"/>
      <c r="I37" s="11"/>
      <c r="J37" s="11"/>
      <c r="K37" s="37"/>
      <c r="L37" s="38" t="s">
        <v>23</v>
      </c>
      <c r="M37" s="37"/>
    </row>
    <row r="38" spans="1:13" x14ac:dyDescent="0.25">
      <c r="A38" s="9"/>
      <c r="B38" s="9"/>
      <c r="C38" s="9"/>
      <c r="D38" s="20"/>
      <c r="E38" s="21"/>
      <c r="F38" s="11"/>
      <c r="G38" s="9">
        <v>45657</v>
      </c>
      <c r="H38" s="11"/>
      <c r="I38" s="11"/>
      <c r="J38" s="11"/>
      <c r="K38" s="37"/>
      <c r="L38" s="38" t="s">
        <v>23</v>
      </c>
      <c r="M38" s="37"/>
    </row>
    <row r="39" spans="1:13" x14ac:dyDescent="0.25">
      <c r="A39" s="9"/>
      <c r="B39" s="9"/>
      <c r="C39" s="9"/>
      <c r="D39" s="20"/>
      <c r="E39" s="21"/>
      <c r="F39" s="11"/>
      <c r="G39" s="9">
        <v>45657</v>
      </c>
      <c r="H39" s="11"/>
      <c r="I39" s="11"/>
      <c r="J39" s="11"/>
      <c r="K39" s="37"/>
      <c r="L39" s="38" t="s">
        <v>23</v>
      </c>
      <c r="M39" s="37"/>
    </row>
    <row r="40" spans="1:13" x14ac:dyDescent="0.25">
      <c r="A40" s="9"/>
      <c r="B40" s="9"/>
      <c r="C40" s="9"/>
      <c r="D40" s="20"/>
      <c r="E40" s="21"/>
      <c r="F40" s="11"/>
      <c r="G40" s="9">
        <v>45657</v>
      </c>
      <c r="H40" s="11"/>
      <c r="I40" s="11"/>
      <c r="J40" s="11"/>
      <c r="K40" s="37"/>
      <c r="L40" s="38" t="s">
        <v>23</v>
      </c>
      <c r="M40" s="37"/>
    </row>
    <row r="41" spans="1:13" x14ac:dyDescent="0.25">
      <c r="A41" s="9"/>
      <c r="B41" s="9"/>
      <c r="C41" s="9"/>
      <c r="D41" s="20"/>
      <c r="E41" s="21"/>
      <c r="F41" s="11"/>
      <c r="G41" s="9">
        <v>45657</v>
      </c>
      <c r="H41" s="11"/>
      <c r="I41" s="11"/>
      <c r="J41" s="11"/>
      <c r="K41" s="37"/>
      <c r="L41" s="38" t="s">
        <v>23</v>
      </c>
      <c r="M41" s="37"/>
    </row>
    <row r="42" spans="1:13" x14ac:dyDescent="0.25">
      <c r="A42" s="9"/>
      <c r="B42" s="9"/>
      <c r="C42" s="9"/>
      <c r="D42" s="20"/>
      <c r="E42" s="21"/>
      <c r="F42" s="11"/>
      <c r="G42" s="9">
        <v>45657</v>
      </c>
      <c r="H42" s="11"/>
      <c r="I42" s="11"/>
      <c r="J42" s="11"/>
      <c r="K42" s="37"/>
      <c r="L42" s="38" t="s">
        <v>23</v>
      </c>
      <c r="M42" s="37"/>
    </row>
    <row r="43" spans="1:13" x14ac:dyDescent="0.25">
      <c r="A43" s="9"/>
      <c r="B43" s="9"/>
      <c r="C43" s="9"/>
      <c r="D43" s="20"/>
      <c r="E43" s="21"/>
      <c r="F43" s="11"/>
      <c r="G43" s="9">
        <v>45657</v>
      </c>
      <c r="H43" s="11"/>
      <c r="I43" s="11"/>
      <c r="J43" s="11"/>
      <c r="K43" s="37"/>
      <c r="L43" s="38" t="s">
        <v>23</v>
      </c>
      <c r="M43" s="37"/>
    </row>
    <row r="44" spans="1:13" x14ac:dyDescent="0.25">
      <c r="A44" s="9"/>
      <c r="B44" s="9"/>
      <c r="C44" s="9"/>
      <c r="D44" s="20"/>
      <c r="E44" s="21"/>
      <c r="F44" s="11"/>
      <c r="G44" s="9">
        <v>45657</v>
      </c>
      <c r="H44" s="11"/>
      <c r="I44" s="11"/>
      <c r="J44" s="11"/>
      <c r="K44" s="37"/>
      <c r="L44" s="38" t="s">
        <v>23</v>
      </c>
      <c r="M44" s="37"/>
    </row>
    <row r="45" spans="1:13" x14ac:dyDescent="0.25">
      <c r="A45" s="9"/>
      <c r="B45" s="9"/>
      <c r="C45" s="9"/>
      <c r="D45" s="20"/>
      <c r="E45" s="21"/>
      <c r="F45" s="11"/>
      <c r="G45" s="9">
        <v>45657</v>
      </c>
      <c r="H45" s="11"/>
      <c r="I45" s="11"/>
      <c r="J45" s="11"/>
      <c r="K45" s="37"/>
      <c r="L45" s="38" t="s">
        <v>23</v>
      </c>
      <c r="M45" s="37"/>
    </row>
    <row r="46" spans="1:13" x14ac:dyDescent="0.25">
      <c r="A46" s="9"/>
      <c r="B46" s="9"/>
      <c r="C46" s="9"/>
      <c r="D46" s="20"/>
      <c r="E46" s="21"/>
      <c r="F46" s="11"/>
      <c r="G46" s="9">
        <v>45657</v>
      </c>
      <c r="H46" s="11"/>
      <c r="I46" s="11"/>
      <c r="J46" s="11"/>
      <c r="K46" s="37"/>
      <c r="L46" s="38" t="s">
        <v>23</v>
      </c>
      <c r="M46" s="37"/>
    </row>
    <row r="47" spans="1:13" x14ac:dyDescent="0.25">
      <c r="A47" s="9"/>
      <c r="B47" s="9"/>
      <c r="C47" s="9"/>
      <c r="D47" s="20"/>
      <c r="E47" s="21"/>
      <c r="F47" s="11"/>
      <c r="G47" s="9">
        <v>45657</v>
      </c>
      <c r="H47" s="11"/>
      <c r="I47" s="11"/>
      <c r="J47" s="11"/>
      <c r="K47" s="37"/>
      <c r="L47" s="38" t="s">
        <v>23</v>
      </c>
      <c r="M47" s="37"/>
    </row>
    <row r="48" spans="1:13" x14ac:dyDescent="0.25">
      <c r="A48" s="9"/>
      <c r="B48" s="9"/>
      <c r="C48" s="9"/>
      <c r="D48" s="20"/>
      <c r="E48" s="21"/>
      <c r="F48" s="11"/>
      <c r="G48" s="9">
        <v>45657</v>
      </c>
      <c r="H48" s="11"/>
      <c r="I48" s="11"/>
      <c r="J48" s="11"/>
      <c r="K48" s="37"/>
      <c r="L48" s="38" t="s">
        <v>23</v>
      </c>
      <c r="M48" s="37"/>
    </row>
    <row r="49" spans="1:13" x14ac:dyDescent="0.25">
      <c r="A49" s="9"/>
      <c r="B49" s="9"/>
      <c r="C49" s="9"/>
      <c r="D49" s="20"/>
      <c r="E49" s="21"/>
      <c r="F49" s="11"/>
      <c r="G49" s="9">
        <v>45657</v>
      </c>
      <c r="H49" s="11"/>
      <c r="I49" s="11"/>
      <c r="J49" s="11"/>
      <c r="K49" s="37"/>
      <c r="L49" s="38" t="s">
        <v>23</v>
      </c>
      <c r="M49" s="37"/>
    </row>
    <row r="50" spans="1:13" x14ac:dyDescent="0.25">
      <c r="A50" s="9"/>
      <c r="B50" s="9"/>
      <c r="C50" s="9"/>
      <c r="D50" s="20"/>
      <c r="E50" s="21"/>
      <c r="F50" s="11"/>
      <c r="G50" s="9">
        <v>45657</v>
      </c>
      <c r="H50" s="11"/>
      <c r="I50" s="11"/>
      <c r="J50" s="11"/>
      <c r="K50" s="37"/>
      <c r="L50" s="38" t="s">
        <v>23</v>
      </c>
      <c r="M50" s="37"/>
    </row>
    <row r="51" spans="1:13" x14ac:dyDescent="0.25">
      <c r="A51" s="9"/>
      <c r="B51" s="9"/>
      <c r="C51" s="9"/>
      <c r="D51" s="20"/>
      <c r="E51" s="21"/>
      <c r="F51" s="11"/>
      <c r="G51" s="9">
        <v>45657</v>
      </c>
      <c r="H51" s="11"/>
      <c r="I51" s="11"/>
      <c r="J51" s="11"/>
      <c r="K51" s="37"/>
      <c r="L51" s="38" t="s">
        <v>23</v>
      </c>
      <c r="M51" s="37"/>
    </row>
    <row r="52" spans="1:13" x14ac:dyDescent="0.25">
      <c r="A52" s="9"/>
      <c r="B52" s="9"/>
      <c r="C52" s="9"/>
      <c r="D52" s="20"/>
      <c r="E52" s="21"/>
      <c r="F52" s="11"/>
      <c r="G52" s="9">
        <v>45657</v>
      </c>
      <c r="H52" s="11"/>
      <c r="I52" s="11"/>
      <c r="J52" s="11"/>
      <c r="K52" s="37"/>
      <c r="L52" s="38" t="s">
        <v>23</v>
      </c>
      <c r="M52" s="37"/>
    </row>
    <row r="53" spans="1:13" x14ac:dyDescent="0.25">
      <c r="A53" s="9"/>
      <c r="B53" s="9"/>
      <c r="C53" s="9"/>
      <c r="D53" s="20"/>
      <c r="E53" s="21"/>
      <c r="F53" s="11"/>
      <c r="G53" s="9">
        <v>45657</v>
      </c>
      <c r="H53" s="11"/>
      <c r="I53" s="11"/>
      <c r="J53" s="11"/>
      <c r="K53" s="37"/>
      <c r="L53" s="38" t="s">
        <v>23</v>
      </c>
      <c r="M53" s="37"/>
    </row>
    <row r="54" spans="1:13" x14ac:dyDescent="0.25">
      <c r="A54" s="9"/>
      <c r="B54" s="9"/>
      <c r="C54" s="9"/>
      <c r="D54" s="20"/>
      <c r="E54" s="21"/>
      <c r="F54" s="11"/>
      <c r="G54" s="9">
        <v>45657</v>
      </c>
      <c r="H54" s="11"/>
      <c r="I54" s="11"/>
      <c r="J54" s="11"/>
      <c r="K54" s="37"/>
      <c r="L54" s="38" t="s">
        <v>23</v>
      </c>
      <c r="M54" s="37"/>
    </row>
    <row r="55" spans="1:13" x14ac:dyDescent="0.25">
      <c r="A55" s="9"/>
      <c r="B55" s="9"/>
      <c r="C55" s="9"/>
      <c r="D55" s="20"/>
      <c r="E55" s="21"/>
      <c r="F55" s="11"/>
      <c r="G55" s="9">
        <v>45657</v>
      </c>
      <c r="H55" s="11"/>
      <c r="I55" s="11"/>
      <c r="J55" s="11"/>
      <c r="K55" s="37"/>
      <c r="L55" s="38" t="s">
        <v>23</v>
      </c>
      <c r="M55" s="37"/>
    </row>
    <row r="56" spans="1:13" x14ac:dyDescent="0.25">
      <c r="A56" s="9"/>
      <c r="B56" s="9"/>
      <c r="C56" s="9"/>
      <c r="D56" s="20"/>
      <c r="E56" s="21"/>
      <c r="F56" s="11"/>
      <c r="G56" s="9">
        <v>45657</v>
      </c>
      <c r="H56" s="11"/>
      <c r="I56" s="11"/>
      <c r="J56" s="11"/>
      <c r="K56" s="37"/>
      <c r="L56" s="38" t="s">
        <v>23</v>
      </c>
      <c r="M56" s="37"/>
    </row>
    <row r="57" spans="1:13" x14ac:dyDescent="0.25">
      <c r="A57" s="9"/>
      <c r="B57" s="9"/>
      <c r="C57" s="9"/>
      <c r="D57" s="20"/>
      <c r="E57" s="21"/>
      <c r="F57" s="11"/>
      <c r="G57" s="9">
        <v>45657</v>
      </c>
      <c r="H57" s="11"/>
      <c r="I57" s="11"/>
      <c r="J57" s="11"/>
      <c r="K57" s="37"/>
      <c r="L57" s="38" t="s">
        <v>23</v>
      </c>
      <c r="M57" s="37"/>
    </row>
    <row r="58" spans="1:13" x14ac:dyDescent="0.25">
      <c r="A58" s="9"/>
      <c r="B58" s="9"/>
      <c r="C58" s="9"/>
      <c r="D58" s="20"/>
      <c r="E58" s="21"/>
      <c r="F58" s="11"/>
      <c r="G58" s="9">
        <v>45657</v>
      </c>
      <c r="H58" s="11"/>
      <c r="I58" s="11"/>
      <c r="J58" s="11"/>
      <c r="K58" s="37"/>
      <c r="L58" s="38" t="s">
        <v>23</v>
      </c>
      <c r="M58" s="37"/>
    </row>
    <row r="59" spans="1:13" x14ac:dyDescent="0.25">
      <c r="A59" s="9"/>
      <c r="B59" s="9"/>
      <c r="C59" s="9"/>
      <c r="D59" s="20"/>
      <c r="E59" s="21"/>
      <c r="F59" s="11"/>
      <c r="G59" s="9">
        <v>45657</v>
      </c>
      <c r="H59" s="11"/>
      <c r="I59" s="11"/>
      <c r="J59" s="11"/>
      <c r="K59" s="37"/>
      <c r="L59" s="38" t="s">
        <v>23</v>
      </c>
      <c r="M59" s="37"/>
    </row>
    <row r="60" spans="1:13" x14ac:dyDescent="0.25">
      <c r="A60" s="9"/>
      <c r="B60" s="9"/>
      <c r="C60" s="9"/>
      <c r="D60" s="20"/>
      <c r="E60" s="21"/>
      <c r="F60" s="11"/>
      <c r="G60" s="9">
        <v>45657</v>
      </c>
      <c r="H60" s="11"/>
      <c r="I60" s="11"/>
      <c r="J60" s="11"/>
      <c r="K60" s="37"/>
      <c r="L60" s="38" t="s">
        <v>23</v>
      </c>
      <c r="M60" s="37"/>
    </row>
    <row r="61" spans="1:13" x14ac:dyDescent="0.25">
      <c r="A61" s="9"/>
      <c r="B61" s="9"/>
      <c r="C61" s="9"/>
      <c r="D61" s="20"/>
      <c r="E61" s="21"/>
      <c r="F61" s="11"/>
      <c r="G61" s="9">
        <v>45657</v>
      </c>
      <c r="H61" s="11"/>
      <c r="I61" s="11"/>
      <c r="J61" s="11"/>
      <c r="K61" s="37"/>
      <c r="L61" s="38" t="s">
        <v>23</v>
      </c>
      <c r="M61" s="37"/>
    </row>
    <row r="62" spans="1:13" x14ac:dyDescent="0.25">
      <c r="A62" s="9"/>
      <c r="B62" s="9"/>
      <c r="C62" s="9"/>
      <c r="D62" s="20"/>
      <c r="E62" s="21"/>
      <c r="F62" s="11"/>
      <c r="G62" s="9">
        <v>45657</v>
      </c>
      <c r="H62" s="11"/>
      <c r="I62" s="11"/>
      <c r="J62" s="11"/>
      <c r="K62" s="37"/>
      <c r="L62" s="38" t="s">
        <v>23</v>
      </c>
      <c r="M62" s="37"/>
    </row>
    <row r="63" spans="1:13" x14ac:dyDescent="0.25">
      <c r="A63" s="9"/>
      <c r="B63" s="9"/>
      <c r="C63" s="9"/>
      <c r="D63" s="20"/>
      <c r="E63" s="21"/>
      <c r="F63" s="11"/>
      <c r="G63" s="9">
        <v>45657</v>
      </c>
      <c r="H63" s="11"/>
      <c r="I63" s="11"/>
      <c r="J63" s="11"/>
      <c r="K63" s="37"/>
      <c r="L63" s="38" t="s">
        <v>23</v>
      </c>
      <c r="M63" s="37"/>
    </row>
    <row r="64" spans="1:13" x14ac:dyDescent="0.25">
      <c r="A64" s="9"/>
      <c r="B64" s="9"/>
      <c r="C64" s="9"/>
      <c r="D64" s="20"/>
      <c r="E64" s="21"/>
      <c r="F64" s="11"/>
      <c r="G64" s="9">
        <v>45657</v>
      </c>
      <c r="H64" s="11"/>
      <c r="I64" s="11"/>
      <c r="J64" s="11"/>
      <c r="K64" s="37"/>
      <c r="L64" s="38" t="s">
        <v>23</v>
      </c>
      <c r="M64" s="37"/>
    </row>
    <row r="65" spans="1:13" x14ac:dyDescent="0.25">
      <c r="A65" s="9"/>
      <c r="B65" s="9"/>
      <c r="C65" s="9"/>
      <c r="D65" s="20"/>
      <c r="E65" s="21"/>
      <c r="F65" s="11"/>
      <c r="G65" s="9">
        <v>45657</v>
      </c>
      <c r="H65" s="11"/>
      <c r="I65" s="11"/>
      <c r="J65" s="11"/>
      <c r="K65" s="37"/>
      <c r="L65" s="38" t="s">
        <v>23</v>
      </c>
      <c r="M65" s="37"/>
    </row>
    <row r="66" spans="1:13" x14ac:dyDescent="0.25">
      <c r="A66" s="9"/>
      <c r="B66" s="9"/>
      <c r="C66" s="9"/>
      <c r="D66" s="20"/>
      <c r="E66" s="21"/>
      <c r="F66" s="11"/>
      <c r="G66" s="9">
        <v>45657</v>
      </c>
      <c r="H66" s="11"/>
      <c r="I66" s="11"/>
      <c r="J66" s="11"/>
      <c r="K66" s="37"/>
      <c r="L66" s="38" t="s">
        <v>23</v>
      </c>
      <c r="M66" s="37"/>
    </row>
    <row r="67" spans="1:13" x14ac:dyDescent="0.25">
      <c r="A67" s="9"/>
      <c r="B67" s="9"/>
      <c r="C67" s="9"/>
      <c r="D67" s="20"/>
      <c r="E67" s="21"/>
      <c r="F67" s="11"/>
      <c r="G67" s="9">
        <v>45657</v>
      </c>
      <c r="H67" s="11"/>
      <c r="I67" s="11"/>
      <c r="J67" s="11"/>
      <c r="K67" s="37"/>
      <c r="L67" s="38" t="s">
        <v>23</v>
      </c>
      <c r="M67" s="37"/>
    </row>
    <row r="68" spans="1:13" x14ac:dyDescent="0.25">
      <c r="A68" s="9"/>
      <c r="B68" s="9"/>
      <c r="C68" s="9"/>
      <c r="D68" s="20"/>
      <c r="E68" s="21"/>
      <c r="F68" s="11"/>
      <c r="G68" s="9">
        <v>45657</v>
      </c>
      <c r="H68" s="11"/>
      <c r="I68" s="11"/>
      <c r="J68" s="11"/>
      <c r="K68" s="37"/>
      <c r="L68" s="38" t="s">
        <v>23</v>
      </c>
      <c r="M68" s="37"/>
    </row>
    <row r="69" spans="1:13" x14ac:dyDescent="0.25">
      <c r="A69" s="9"/>
      <c r="B69" s="9"/>
      <c r="C69" s="9"/>
      <c r="D69" s="20"/>
      <c r="E69" s="21"/>
      <c r="F69" s="11"/>
      <c r="G69" s="9">
        <v>45657</v>
      </c>
      <c r="H69" s="11"/>
      <c r="I69" s="11"/>
      <c r="J69" s="11"/>
      <c r="K69" s="37"/>
      <c r="L69" s="38" t="s">
        <v>23</v>
      </c>
      <c r="M69" s="37"/>
    </row>
    <row r="70" spans="1:13" x14ac:dyDescent="0.25">
      <c r="A70" s="9"/>
      <c r="B70" s="9"/>
      <c r="C70" s="9"/>
      <c r="D70" s="20"/>
      <c r="E70" s="21"/>
      <c r="F70" s="11"/>
      <c r="G70" s="9">
        <v>45657</v>
      </c>
      <c r="H70" s="11"/>
      <c r="I70" s="11"/>
      <c r="J70" s="11"/>
      <c r="K70" s="37"/>
      <c r="L70" s="38" t="s">
        <v>23</v>
      </c>
      <c r="M70" s="37"/>
    </row>
    <row r="71" spans="1:13" x14ac:dyDescent="0.25">
      <c r="A71" s="9"/>
      <c r="B71" s="9"/>
      <c r="C71" s="9"/>
      <c r="D71" s="20"/>
      <c r="E71" s="21"/>
      <c r="F71" s="11"/>
      <c r="G71" s="9">
        <v>45657</v>
      </c>
      <c r="H71" s="11"/>
      <c r="I71" s="11"/>
      <c r="J71" s="11"/>
      <c r="K71" s="37"/>
      <c r="L71" s="38" t="s">
        <v>23</v>
      </c>
      <c r="M71" s="37"/>
    </row>
    <row r="72" spans="1:13" x14ac:dyDescent="0.25">
      <c r="A72" s="9"/>
      <c r="B72" s="9"/>
      <c r="C72" s="9"/>
      <c r="D72" s="20"/>
      <c r="E72" s="21"/>
      <c r="F72" s="11"/>
      <c r="G72" s="9">
        <v>45657</v>
      </c>
      <c r="H72" s="11"/>
      <c r="I72" s="11"/>
      <c r="J72" s="11"/>
      <c r="K72" s="37"/>
      <c r="L72" s="38" t="s">
        <v>23</v>
      </c>
      <c r="M72" s="37"/>
    </row>
    <row r="73" spans="1:13" x14ac:dyDescent="0.25">
      <c r="A73" s="9"/>
      <c r="B73" s="9"/>
      <c r="C73" s="9"/>
      <c r="D73" s="20"/>
      <c r="E73" s="21"/>
      <c r="F73" s="11"/>
      <c r="G73" s="9">
        <v>45657</v>
      </c>
      <c r="H73" s="11"/>
      <c r="I73" s="11"/>
      <c r="J73" s="11"/>
      <c r="K73" s="37"/>
      <c r="L73" s="38" t="s">
        <v>23</v>
      </c>
      <c r="M73" s="37"/>
    </row>
    <row r="74" spans="1:13" x14ac:dyDescent="0.25">
      <c r="A74" s="9"/>
      <c r="B74" s="9"/>
      <c r="C74" s="9"/>
      <c r="D74" s="20"/>
      <c r="E74" s="21"/>
      <c r="F74" s="11"/>
      <c r="G74" s="9">
        <v>45657</v>
      </c>
      <c r="H74" s="11"/>
      <c r="I74" s="11"/>
      <c r="J74" s="11"/>
      <c r="K74" s="37"/>
      <c r="L74" s="38" t="s">
        <v>23</v>
      </c>
      <c r="M74" s="37"/>
    </row>
    <row r="75" spans="1:13" x14ac:dyDescent="0.25">
      <c r="A75" s="9"/>
      <c r="B75" s="9"/>
      <c r="C75" s="9"/>
      <c r="D75" s="20"/>
      <c r="E75" s="21"/>
      <c r="F75" s="11"/>
      <c r="G75" s="9">
        <v>45657</v>
      </c>
      <c r="H75" s="11"/>
      <c r="I75" s="11"/>
      <c r="J75" s="11"/>
      <c r="K75" s="37"/>
      <c r="L75" s="38" t="s">
        <v>23</v>
      </c>
      <c r="M75" s="37"/>
    </row>
    <row r="76" spans="1:13" x14ac:dyDescent="0.25">
      <c r="A76" s="9"/>
      <c r="B76" s="9"/>
      <c r="C76" s="9"/>
      <c r="D76" s="20"/>
      <c r="E76" s="21"/>
      <c r="F76" s="11"/>
      <c r="G76" s="9">
        <v>45657</v>
      </c>
      <c r="H76" s="11"/>
      <c r="I76" s="11"/>
      <c r="J76" s="11"/>
      <c r="K76" s="37"/>
      <c r="L76" s="38" t="s">
        <v>23</v>
      </c>
      <c r="M76" s="37"/>
    </row>
    <row r="77" spans="1:13" x14ac:dyDescent="0.25">
      <c r="A77" s="9"/>
      <c r="B77" s="9"/>
      <c r="C77" s="9"/>
      <c r="D77" s="20"/>
      <c r="E77" s="21"/>
      <c r="F77" s="11"/>
      <c r="G77" s="9">
        <v>45657</v>
      </c>
      <c r="H77" s="11"/>
      <c r="I77" s="11"/>
      <c r="J77" s="11"/>
      <c r="K77" s="37"/>
      <c r="L77" s="38" t="s">
        <v>23</v>
      </c>
      <c r="M77" s="37"/>
    </row>
    <row r="78" spans="1:13" x14ac:dyDescent="0.25">
      <c r="A78" s="9"/>
      <c r="B78" s="9"/>
      <c r="C78" s="9"/>
      <c r="D78" s="20"/>
      <c r="E78" s="21"/>
      <c r="F78" s="11"/>
      <c r="G78" s="9">
        <v>45657</v>
      </c>
      <c r="H78" s="11"/>
      <c r="I78" s="11"/>
      <c r="J78" s="11"/>
      <c r="K78" s="37"/>
      <c r="L78" s="38" t="s">
        <v>23</v>
      </c>
      <c r="M78" s="37"/>
    </row>
    <row r="79" spans="1:13" x14ac:dyDescent="0.25">
      <c r="A79" s="9"/>
      <c r="B79" s="9"/>
      <c r="C79" s="9"/>
      <c r="D79" s="20"/>
      <c r="E79" s="21"/>
      <c r="F79" s="11"/>
      <c r="G79" s="9">
        <v>45657</v>
      </c>
      <c r="H79" s="11"/>
      <c r="I79" s="11"/>
      <c r="J79" s="11"/>
      <c r="K79" s="37"/>
      <c r="L79" s="38" t="s">
        <v>23</v>
      </c>
      <c r="M79" s="37"/>
    </row>
    <row r="80" spans="1:13" x14ac:dyDescent="0.25">
      <c r="A80" s="9"/>
      <c r="B80" s="9"/>
      <c r="C80" s="9"/>
      <c r="D80" s="20"/>
      <c r="E80" s="21"/>
      <c r="F80" s="11"/>
      <c r="G80" s="9">
        <v>45657</v>
      </c>
      <c r="H80" s="11"/>
      <c r="I80" s="11"/>
      <c r="J80" s="11"/>
      <c r="K80" s="37"/>
      <c r="L80" s="38" t="s">
        <v>23</v>
      </c>
      <c r="M80" s="37"/>
    </row>
    <row r="81" spans="1:13" x14ac:dyDescent="0.25">
      <c r="A81" s="9"/>
      <c r="B81" s="9"/>
      <c r="C81" s="9"/>
      <c r="D81" s="20"/>
      <c r="E81" s="21"/>
      <c r="F81" s="11"/>
      <c r="G81" s="9">
        <v>45657</v>
      </c>
      <c r="H81" s="11"/>
      <c r="I81" s="11"/>
      <c r="J81" s="11"/>
      <c r="K81" s="37"/>
      <c r="L81" s="38" t="s">
        <v>23</v>
      </c>
      <c r="M81" s="37"/>
    </row>
    <row r="82" spans="1:13" x14ac:dyDescent="0.25">
      <c r="A82" s="9"/>
      <c r="B82" s="9"/>
      <c r="C82" s="9"/>
      <c r="D82" s="20"/>
      <c r="E82" s="21"/>
      <c r="F82" s="11"/>
      <c r="G82" s="9">
        <v>45657</v>
      </c>
      <c r="H82" s="11"/>
      <c r="I82" s="11"/>
      <c r="J82" s="11"/>
      <c r="K82" s="37"/>
      <c r="L82" s="38" t="s">
        <v>23</v>
      </c>
      <c r="M82" s="37"/>
    </row>
    <row r="83" spans="1:13" x14ac:dyDescent="0.25">
      <c r="A83" s="9"/>
      <c r="B83" s="9"/>
      <c r="C83" s="9"/>
      <c r="D83" s="20"/>
      <c r="E83" s="21"/>
      <c r="F83" s="11"/>
      <c r="G83" s="9">
        <v>45657</v>
      </c>
      <c r="H83" s="11"/>
      <c r="I83" s="11"/>
      <c r="J83" s="11"/>
      <c r="K83" s="37"/>
      <c r="L83" s="38" t="s">
        <v>23</v>
      </c>
      <c r="M83" s="37"/>
    </row>
    <row r="84" spans="1:13" x14ac:dyDescent="0.25">
      <c r="A84" s="9"/>
      <c r="B84" s="9"/>
      <c r="C84" s="9"/>
      <c r="D84" s="20"/>
      <c r="E84" s="21"/>
      <c r="F84" s="11"/>
      <c r="G84" s="9">
        <v>45657</v>
      </c>
      <c r="H84" s="11"/>
      <c r="I84" s="37"/>
      <c r="J84" s="11"/>
      <c r="K84" s="37"/>
      <c r="L84" s="38" t="s">
        <v>23</v>
      </c>
      <c r="M84" s="37"/>
    </row>
    <row r="85" spans="1:13" x14ac:dyDescent="0.25">
      <c r="A85" s="9"/>
      <c r="B85" s="9"/>
      <c r="C85" s="9"/>
      <c r="D85" s="20"/>
      <c r="E85" s="21"/>
      <c r="F85" s="11"/>
      <c r="G85" s="9">
        <v>45657</v>
      </c>
      <c r="H85" s="11"/>
      <c r="I85" s="37"/>
      <c r="J85" s="11"/>
      <c r="K85" s="37"/>
      <c r="L85" s="38" t="s">
        <v>23</v>
      </c>
      <c r="M85" s="37"/>
    </row>
    <row r="86" spans="1:13" x14ac:dyDescent="0.25">
      <c r="A86" s="9"/>
      <c r="B86" s="9"/>
      <c r="C86" s="9"/>
      <c r="D86" s="20"/>
      <c r="E86" s="21"/>
      <c r="F86" s="11"/>
      <c r="G86" s="9">
        <v>45657</v>
      </c>
      <c r="H86" s="11"/>
      <c r="I86" s="37"/>
      <c r="J86" s="11"/>
      <c r="K86" s="37"/>
      <c r="L86" s="38" t="s">
        <v>23</v>
      </c>
      <c r="M86" s="37"/>
    </row>
    <row r="87" spans="1:13" x14ac:dyDescent="0.25">
      <c r="A87" s="9"/>
      <c r="B87" s="9"/>
      <c r="C87" s="9"/>
      <c r="D87" s="20"/>
      <c r="E87" s="21"/>
      <c r="F87" s="11"/>
      <c r="G87" s="9">
        <v>45657</v>
      </c>
      <c r="H87" s="11"/>
      <c r="I87" s="37"/>
      <c r="J87" s="11"/>
      <c r="K87" s="37"/>
      <c r="L87" s="38" t="s">
        <v>23</v>
      </c>
      <c r="M87" s="37"/>
    </row>
    <row r="88" spans="1:13" x14ac:dyDescent="0.25">
      <c r="A88" s="9"/>
      <c r="B88" s="9"/>
      <c r="C88" s="9"/>
      <c r="D88" s="20"/>
      <c r="E88" s="21"/>
      <c r="F88" s="11"/>
      <c r="G88" s="9">
        <v>45657</v>
      </c>
      <c r="H88" s="11"/>
      <c r="I88" s="37"/>
      <c r="J88" s="11"/>
      <c r="K88" s="37"/>
      <c r="L88" s="38" t="s">
        <v>23</v>
      </c>
      <c r="M88" s="37"/>
    </row>
    <row r="89" spans="1:13" x14ac:dyDescent="0.25">
      <c r="A89" s="9"/>
      <c r="B89" s="9"/>
      <c r="C89" s="9"/>
      <c r="D89" s="20"/>
      <c r="E89" s="21"/>
      <c r="F89" s="11"/>
      <c r="G89" s="9">
        <v>45657</v>
      </c>
      <c r="H89" s="11"/>
      <c r="I89" s="37"/>
      <c r="J89" s="11"/>
      <c r="K89" s="37"/>
      <c r="L89" s="38" t="s">
        <v>23</v>
      </c>
      <c r="M89" s="37"/>
    </row>
    <row r="90" spans="1:13" x14ac:dyDescent="0.25">
      <c r="A90" s="9"/>
      <c r="B90" s="9"/>
      <c r="C90" s="9"/>
      <c r="D90" s="20"/>
      <c r="E90" s="21"/>
      <c r="F90" s="11"/>
      <c r="G90" s="9">
        <v>45657</v>
      </c>
      <c r="H90" s="11"/>
      <c r="I90" s="37"/>
      <c r="J90" s="11"/>
      <c r="K90" s="37"/>
      <c r="L90" s="38" t="s">
        <v>23</v>
      </c>
      <c r="M90" s="37"/>
    </row>
    <row r="91" spans="1:13" x14ac:dyDescent="0.25">
      <c r="A91" s="9"/>
      <c r="B91" s="9"/>
      <c r="C91" s="9"/>
      <c r="D91" s="20"/>
      <c r="E91" s="21"/>
      <c r="F91" s="11"/>
      <c r="G91" s="9">
        <v>45657</v>
      </c>
      <c r="H91" s="11"/>
      <c r="I91" s="37"/>
      <c r="J91" s="11"/>
      <c r="K91" s="37"/>
      <c r="L91" s="38" t="s">
        <v>23</v>
      </c>
      <c r="M91" s="37"/>
    </row>
    <row r="92" spans="1:13" x14ac:dyDescent="0.25">
      <c r="A92" s="9"/>
      <c r="B92" s="9"/>
      <c r="C92" s="9"/>
      <c r="D92" s="20"/>
      <c r="E92" s="21"/>
      <c r="F92" s="11"/>
      <c r="G92" s="9">
        <v>45657</v>
      </c>
      <c r="H92" s="11"/>
      <c r="I92" s="37"/>
      <c r="J92" s="11"/>
      <c r="K92" s="37"/>
      <c r="L92" s="38" t="s">
        <v>23</v>
      </c>
      <c r="M92" s="37"/>
    </row>
    <row r="93" spans="1:13" x14ac:dyDescent="0.25">
      <c r="A93" s="9"/>
      <c r="B93" s="9"/>
      <c r="C93" s="9"/>
      <c r="D93" s="20"/>
      <c r="E93" s="21"/>
      <c r="F93" s="11"/>
      <c r="G93" s="9">
        <v>45657</v>
      </c>
      <c r="H93" s="11"/>
      <c r="I93" s="37"/>
      <c r="J93" s="11"/>
      <c r="K93" s="37"/>
      <c r="L93" s="38" t="s">
        <v>23</v>
      </c>
      <c r="M93" s="37"/>
    </row>
    <row r="94" spans="1:13" x14ac:dyDescent="0.25">
      <c r="A94" s="9"/>
      <c r="B94" s="9"/>
      <c r="C94" s="9"/>
      <c r="D94" s="20"/>
      <c r="E94" s="21"/>
      <c r="F94" s="11"/>
      <c r="G94" s="9">
        <v>45657</v>
      </c>
      <c r="H94" s="11"/>
      <c r="I94" s="37"/>
      <c r="J94" s="11"/>
      <c r="K94" s="37"/>
      <c r="L94" s="38" t="s">
        <v>23</v>
      </c>
      <c r="M94" s="37"/>
    </row>
    <row r="95" spans="1:13" x14ac:dyDescent="0.25">
      <c r="A95" s="9"/>
      <c r="B95" s="9"/>
      <c r="C95" s="9"/>
      <c r="D95" s="20"/>
      <c r="E95" s="21"/>
      <c r="F95" s="11"/>
      <c r="G95" s="9">
        <v>45657</v>
      </c>
      <c r="H95" s="11"/>
      <c r="I95" s="37"/>
      <c r="J95" s="11"/>
      <c r="K95" s="37"/>
      <c r="L95" s="38" t="s">
        <v>23</v>
      </c>
      <c r="M95" s="37"/>
    </row>
    <row r="96" spans="1:13" x14ac:dyDescent="0.25">
      <c r="A96" s="9"/>
      <c r="B96" s="9"/>
      <c r="C96" s="9"/>
      <c r="D96" s="20"/>
      <c r="E96" s="21"/>
      <c r="F96" s="11"/>
      <c r="G96" s="9">
        <v>45657</v>
      </c>
      <c r="H96" s="11"/>
      <c r="I96" s="37"/>
      <c r="J96" s="11"/>
      <c r="K96" s="37"/>
      <c r="L96" s="38" t="s">
        <v>23</v>
      </c>
      <c r="M96" s="37"/>
    </row>
    <row r="97" spans="1:13" x14ac:dyDescent="0.25">
      <c r="A97" s="9"/>
      <c r="B97" s="9"/>
      <c r="C97" s="9"/>
      <c r="D97" s="20"/>
      <c r="E97" s="21"/>
      <c r="F97" s="11"/>
      <c r="G97" s="9">
        <v>45657</v>
      </c>
      <c r="H97" s="11"/>
      <c r="I97" s="37"/>
      <c r="J97" s="11"/>
      <c r="K97" s="37"/>
      <c r="L97" s="38" t="s">
        <v>23</v>
      </c>
      <c r="M97" s="37"/>
    </row>
    <row r="98" spans="1:13" x14ac:dyDescent="0.25">
      <c r="A98" s="9"/>
      <c r="B98" s="9"/>
      <c r="C98" s="9"/>
      <c r="D98" s="20"/>
      <c r="E98" s="21"/>
      <c r="F98" s="11"/>
      <c r="G98" s="9">
        <v>45657</v>
      </c>
      <c r="H98" s="11"/>
      <c r="I98" s="37"/>
      <c r="J98" s="11"/>
      <c r="K98" s="37"/>
      <c r="L98" s="38" t="s">
        <v>23</v>
      </c>
      <c r="M98" s="37"/>
    </row>
    <row r="99" spans="1:13" x14ac:dyDescent="0.25">
      <c r="A99" s="9"/>
      <c r="B99" s="9"/>
      <c r="C99" s="9"/>
      <c r="D99" s="20"/>
      <c r="E99" s="21"/>
      <c r="F99" s="11"/>
      <c r="G99" s="9">
        <v>45657</v>
      </c>
      <c r="H99" s="11"/>
      <c r="I99" s="37"/>
      <c r="J99" s="11"/>
      <c r="K99" s="37"/>
      <c r="L99" s="38" t="s">
        <v>23</v>
      </c>
      <c r="M99" s="37"/>
    </row>
    <row r="100" spans="1:13" x14ac:dyDescent="0.25">
      <c r="A100" s="9"/>
      <c r="B100" s="9"/>
      <c r="C100" s="9"/>
      <c r="D100" s="20"/>
      <c r="E100" s="21"/>
      <c r="F100" s="11"/>
      <c r="G100" s="9">
        <v>45657</v>
      </c>
      <c r="H100" s="11"/>
      <c r="I100" s="37"/>
      <c r="J100" s="11"/>
      <c r="K100" s="37"/>
      <c r="L100" s="38" t="s">
        <v>23</v>
      </c>
      <c r="M100" s="37"/>
    </row>
    <row r="101" spans="1:13" x14ac:dyDescent="0.25">
      <c r="A101" s="9"/>
      <c r="B101" s="9"/>
      <c r="C101" s="9"/>
      <c r="D101" s="20"/>
      <c r="E101" s="21"/>
      <c r="F101" s="11"/>
      <c r="G101" s="9">
        <v>45657</v>
      </c>
      <c r="H101" s="11"/>
      <c r="I101" s="37"/>
      <c r="J101" s="11"/>
      <c r="K101" s="37"/>
      <c r="L101" s="38" t="s">
        <v>23</v>
      </c>
      <c r="M101" s="37"/>
    </row>
    <row r="102" spans="1:13" x14ac:dyDescent="0.25">
      <c r="A102" s="9"/>
      <c r="B102" s="9"/>
      <c r="C102" s="9"/>
      <c r="D102" s="20"/>
      <c r="E102" s="21"/>
      <c r="F102" s="11"/>
      <c r="G102" s="9">
        <v>45657</v>
      </c>
      <c r="H102" s="11"/>
      <c r="I102" s="37"/>
      <c r="J102" s="11"/>
      <c r="K102" s="37"/>
      <c r="L102" s="38" t="s">
        <v>23</v>
      </c>
      <c r="M102" s="37"/>
    </row>
    <row r="103" spans="1:13" x14ac:dyDescent="0.25">
      <c r="A103" s="9"/>
      <c r="B103" s="9"/>
      <c r="C103" s="9"/>
      <c r="D103" s="20"/>
      <c r="E103" s="21"/>
      <c r="F103" s="11"/>
      <c r="G103" s="9">
        <v>45657</v>
      </c>
      <c r="H103" s="11"/>
      <c r="I103" s="37"/>
      <c r="J103" s="11"/>
      <c r="K103" s="37"/>
      <c r="L103" s="38" t="s">
        <v>23</v>
      </c>
      <c r="M103" s="37"/>
    </row>
    <row r="104" spans="1:13" x14ac:dyDescent="0.25">
      <c r="A104" s="9"/>
      <c r="B104" s="9"/>
      <c r="C104" s="9"/>
      <c r="D104" s="20"/>
      <c r="E104" s="21"/>
      <c r="F104" s="11"/>
      <c r="G104" s="9">
        <v>45657</v>
      </c>
      <c r="H104" s="11"/>
      <c r="I104" s="37"/>
      <c r="J104" s="11"/>
      <c r="K104" s="37"/>
      <c r="L104" s="38" t="s">
        <v>23</v>
      </c>
      <c r="M104" s="37"/>
    </row>
    <row r="105" spans="1:13" x14ac:dyDescent="0.25">
      <c r="A105" s="9"/>
      <c r="B105" s="9"/>
      <c r="C105" s="9"/>
      <c r="D105" s="20"/>
      <c r="E105" s="21"/>
      <c r="F105" s="11"/>
      <c r="G105" s="9">
        <v>45657</v>
      </c>
      <c r="H105" s="11"/>
      <c r="I105" s="37"/>
      <c r="J105" s="11"/>
      <c r="K105" s="37"/>
      <c r="L105" s="38" t="s">
        <v>23</v>
      </c>
      <c r="M105" s="37"/>
    </row>
    <row r="106" spans="1:13" x14ac:dyDescent="0.25">
      <c r="A106" s="9"/>
      <c r="B106" s="9"/>
      <c r="C106" s="9"/>
      <c r="D106" s="20"/>
      <c r="E106" s="21"/>
      <c r="F106" s="11"/>
      <c r="G106" s="9">
        <v>45657</v>
      </c>
      <c r="H106" s="11"/>
      <c r="I106" s="37"/>
      <c r="J106" s="11"/>
      <c r="K106" s="37"/>
      <c r="L106" s="38" t="s">
        <v>23</v>
      </c>
      <c r="M106" s="37"/>
    </row>
    <row r="107" spans="1:13" x14ac:dyDescent="0.25">
      <c r="A107" s="9"/>
      <c r="B107" s="9"/>
      <c r="C107" s="9"/>
      <c r="D107" s="20"/>
      <c r="E107" s="21"/>
      <c r="F107" s="11"/>
      <c r="G107" s="9">
        <v>45657</v>
      </c>
      <c r="H107" s="11"/>
      <c r="I107" s="37"/>
      <c r="J107" s="11"/>
      <c r="K107" s="37"/>
      <c r="L107" s="38" t="s">
        <v>23</v>
      </c>
      <c r="M107" s="37"/>
    </row>
    <row r="108" spans="1:13" x14ac:dyDescent="0.25">
      <c r="A108" s="9"/>
      <c r="B108" s="9"/>
      <c r="C108" s="9"/>
      <c r="D108" s="20"/>
      <c r="E108" s="21"/>
      <c r="F108" s="11"/>
      <c r="G108" s="9">
        <v>45657</v>
      </c>
      <c r="H108" s="11"/>
      <c r="I108" s="37"/>
      <c r="J108" s="11"/>
      <c r="K108" s="37"/>
      <c r="L108" s="38" t="s">
        <v>23</v>
      </c>
      <c r="M108" s="37"/>
    </row>
    <row r="109" spans="1:13" x14ac:dyDescent="0.25">
      <c r="A109" s="9"/>
      <c r="B109" s="9"/>
      <c r="C109" s="9"/>
      <c r="D109" s="20"/>
      <c r="E109" s="21"/>
      <c r="F109" s="11"/>
      <c r="G109" s="9">
        <v>45657</v>
      </c>
      <c r="H109" s="11"/>
      <c r="I109" s="37"/>
      <c r="J109" s="11"/>
      <c r="K109" s="37"/>
      <c r="L109" s="38" t="s">
        <v>23</v>
      </c>
      <c r="M109" s="37"/>
    </row>
    <row r="110" spans="1:13" x14ac:dyDescent="0.25">
      <c r="A110" s="9"/>
      <c r="B110" s="9"/>
      <c r="C110" s="9"/>
      <c r="D110" s="20"/>
      <c r="E110" s="21"/>
      <c r="F110" s="11"/>
      <c r="G110" s="9">
        <v>45657</v>
      </c>
      <c r="H110" s="11"/>
      <c r="I110" s="37"/>
      <c r="J110" s="11"/>
      <c r="K110" s="37"/>
      <c r="L110" s="38" t="s">
        <v>23</v>
      </c>
      <c r="M110" s="37"/>
    </row>
    <row r="111" spans="1:13" x14ac:dyDescent="0.25">
      <c r="A111" s="9"/>
      <c r="B111" s="9"/>
      <c r="C111" s="9"/>
      <c r="D111" s="20"/>
      <c r="E111" s="21"/>
      <c r="F111" s="11"/>
      <c r="G111" s="9">
        <v>45657</v>
      </c>
      <c r="H111" s="11"/>
      <c r="I111" s="37"/>
      <c r="J111" s="11"/>
      <c r="K111" s="37"/>
      <c r="L111" s="38" t="s">
        <v>23</v>
      </c>
      <c r="M111" s="37"/>
    </row>
    <row r="112" spans="1:13" x14ac:dyDescent="0.25">
      <c r="A112" s="9"/>
      <c r="B112" s="9"/>
      <c r="C112" s="9"/>
      <c r="D112" s="20"/>
      <c r="E112" s="21"/>
      <c r="F112" s="11"/>
      <c r="G112" s="9">
        <v>45657</v>
      </c>
      <c r="H112" s="11"/>
      <c r="I112" s="37"/>
      <c r="J112" s="11"/>
      <c r="K112" s="37"/>
      <c r="L112" s="38" t="s">
        <v>23</v>
      </c>
      <c r="M112" s="37"/>
    </row>
    <row r="113" spans="1:13" x14ac:dyDescent="0.25">
      <c r="A113" s="9"/>
      <c r="B113" s="9"/>
      <c r="C113" s="9"/>
      <c r="D113" s="20"/>
      <c r="E113" s="21"/>
      <c r="F113" s="11"/>
      <c r="G113" s="9">
        <v>45657</v>
      </c>
      <c r="H113" s="11"/>
      <c r="I113" s="37"/>
      <c r="J113" s="11"/>
      <c r="K113" s="37"/>
      <c r="L113" s="38" t="s">
        <v>23</v>
      </c>
      <c r="M113" s="37"/>
    </row>
    <row r="114" spans="1:13" x14ac:dyDescent="0.25">
      <c r="A114" s="9"/>
      <c r="B114" s="9"/>
      <c r="C114" s="9"/>
      <c r="D114" s="20"/>
      <c r="E114" s="21"/>
      <c r="F114" s="11"/>
      <c r="G114" s="9">
        <v>45657</v>
      </c>
      <c r="H114" s="11"/>
      <c r="I114" s="37"/>
      <c r="J114" s="11"/>
      <c r="K114" s="37"/>
      <c r="L114" s="38" t="s">
        <v>23</v>
      </c>
      <c r="M114" s="37"/>
    </row>
    <row r="115" spans="1:13" x14ac:dyDescent="0.25">
      <c r="A115" s="9"/>
      <c r="B115" s="9"/>
      <c r="C115" s="9"/>
      <c r="D115" s="20"/>
      <c r="E115" s="21"/>
      <c r="F115" s="11"/>
      <c r="G115" s="9">
        <v>45657</v>
      </c>
      <c r="H115" s="11"/>
      <c r="I115" s="37"/>
      <c r="J115" s="11"/>
      <c r="K115" s="37"/>
      <c r="L115" s="38" t="s">
        <v>23</v>
      </c>
      <c r="M115" s="37"/>
    </row>
    <row r="116" spans="1:13" x14ac:dyDescent="0.25">
      <c r="A116" s="9"/>
      <c r="B116" s="9"/>
      <c r="C116" s="9"/>
      <c r="D116" s="20"/>
      <c r="E116" s="21"/>
      <c r="F116" s="11"/>
      <c r="G116" s="9">
        <v>45657</v>
      </c>
      <c r="H116" s="11"/>
      <c r="I116" s="37"/>
      <c r="J116" s="11"/>
      <c r="K116" s="37"/>
      <c r="L116" s="38" t="s">
        <v>23</v>
      </c>
      <c r="M116" s="37"/>
    </row>
    <row r="117" spans="1:13" x14ac:dyDescent="0.25">
      <c r="A117" s="9"/>
      <c r="B117" s="9"/>
      <c r="C117" s="9"/>
      <c r="D117" s="20"/>
      <c r="E117" s="21"/>
      <c r="F117" s="11"/>
      <c r="G117" s="9">
        <v>45657</v>
      </c>
      <c r="H117" s="11"/>
      <c r="I117" s="37"/>
      <c r="J117" s="11"/>
      <c r="K117" s="37"/>
      <c r="L117" s="38" t="s">
        <v>23</v>
      </c>
      <c r="M117" s="37"/>
    </row>
    <row r="118" spans="1:13" x14ac:dyDescent="0.25">
      <c r="A118" s="9"/>
      <c r="B118" s="9"/>
      <c r="C118" s="9"/>
      <c r="D118" s="20"/>
      <c r="E118" s="21"/>
      <c r="F118" s="11"/>
      <c r="G118" s="9">
        <v>45657</v>
      </c>
      <c r="H118" s="11"/>
      <c r="I118" s="37"/>
      <c r="J118" s="11"/>
      <c r="K118" s="37"/>
      <c r="L118" s="38" t="s">
        <v>23</v>
      </c>
      <c r="M118" s="37"/>
    </row>
    <row r="119" spans="1:13" x14ac:dyDescent="0.25">
      <c r="A119" s="9"/>
      <c r="B119" s="9"/>
      <c r="C119" s="9"/>
      <c r="D119" s="20"/>
      <c r="E119" s="21"/>
      <c r="F119" s="11"/>
      <c r="G119" s="9">
        <v>45657</v>
      </c>
      <c r="H119" s="11"/>
      <c r="I119" s="37"/>
      <c r="J119" s="11"/>
      <c r="K119" s="37"/>
      <c r="L119" s="38" t="s">
        <v>23</v>
      </c>
      <c r="M119" s="37"/>
    </row>
    <row r="120" spans="1:13" x14ac:dyDescent="0.25">
      <c r="A120" s="9"/>
      <c r="B120" s="9"/>
      <c r="C120" s="9"/>
      <c r="D120" s="20"/>
      <c r="E120" s="21"/>
      <c r="F120" s="11"/>
      <c r="G120" s="9">
        <v>45657</v>
      </c>
      <c r="H120" s="11"/>
      <c r="I120" s="37"/>
      <c r="J120" s="11"/>
      <c r="K120" s="37"/>
      <c r="L120" s="38" t="s">
        <v>23</v>
      </c>
      <c r="M120" s="37"/>
    </row>
    <row r="121" spans="1:13" x14ac:dyDescent="0.25">
      <c r="A121" s="9"/>
      <c r="B121" s="9"/>
      <c r="C121" s="9"/>
      <c r="D121" s="20"/>
      <c r="E121" s="21"/>
      <c r="F121" s="11"/>
      <c r="G121" s="9">
        <v>45657</v>
      </c>
      <c r="H121" s="11"/>
      <c r="I121" s="37"/>
      <c r="J121" s="11"/>
      <c r="K121" s="37"/>
      <c r="L121" s="38" t="s">
        <v>23</v>
      </c>
      <c r="M121" s="37"/>
    </row>
    <row r="122" spans="1:13" x14ac:dyDescent="0.25">
      <c r="A122" s="9"/>
      <c r="B122" s="9"/>
      <c r="C122" s="9"/>
      <c r="D122" s="20"/>
      <c r="E122" s="21"/>
      <c r="F122" s="11"/>
      <c r="G122" s="9">
        <v>45657</v>
      </c>
      <c r="H122" s="11"/>
      <c r="I122" s="37"/>
      <c r="J122" s="11"/>
      <c r="K122" s="37"/>
      <c r="L122" s="38" t="s">
        <v>23</v>
      </c>
      <c r="M122" s="37"/>
    </row>
    <row r="123" spans="1:13" x14ac:dyDescent="0.25">
      <c r="A123" s="9"/>
      <c r="B123" s="9"/>
      <c r="C123" s="9"/>
      <c r="D123" s="20"/>
      <c r="E123" s="21"/>
      <c r="F123" s="11"/>
      <c r="G123" s="9">
        <v>45657</v>
      </c>
      <c r="H123" s="11"/>
      <c r="I123" s="37"/>
      <c r="J123" s="11"/>
      <c r="K123" s="37"/>
      <c r="L123" s="38" t="s">
        <v>23</v>
      </c>
      <c r="M123" s="37"/>
    </row>
    <row r="124" spans="1:13" x14ac:dyDescent="0.25">
      <c r="A124" s="9"/>
      <c r="B124" s="9"/>
      <c r="C124" s="9"/>
      <c r="D124" s="20"/>
      <c r="E124" s="21"/>
      <c r="F124" s="11"/>
      <c r="G124" s="9">
        <v>45657</v>
      </c>
      <c r="H124" s="11"/>
      <c r="I124" s="37"/>
      <c r="J124" s="11"/>
      <c r="K124" s="37"/>
      <c r="L124" s="38" t="s">
        <v>23</v>
      </c>
      <c r="M124" s="37"/>
    </row>
    <row r="125" spans="1:13" x14ac:dyDescent="0.25">
      <c r="A125" s="9"/>
      <c r="B125" s="9"/>
      <c r="C125" s="9"/>
      <c r="D125" s="20"/>
      <c r="E125" s="21"/>
      <c r="F125" s="11"/>
      <c r="G125" s="9">
        <v>45657</v>
      </c>
      <c r="H125" s="11"/>
      <c r="I125" s="37"/>
      <c r="J125" s="11"/>
      <c r="K125" s="37"/>
      <c r="L125" s="38" t="s">
        <v>23</v>
      </c>
      <c r="M125" s="37"/>
    </row>
    <row r="126" spans="1:13" x14ac:dyDescent="0.25">
      <c r="A126" s="9"/>
      <c r="B126" s="9"/>
      <c r="C126" s="9"/>
      <c r="D126" s="20"/>
      <c r="E126" s="21"/>
      <c r="F126" s="11"/>
      <c r="G126" s="9">
        <v>45657</v>
      </c>
      <c r="H126" s="11"/>
      <c r="I126" s="37"/>
      <c r="J126" s="11"/>
      <c r="K126" s="37"/>
      <c r="L126" s="38" t="s">
        <v>23</v>
      </c>
      <c r="M126" s="37"/>
    </row>
    <row r="127" spans="1:13" x14ac:dyDescent="0.25">
      <c r="A127" s="9"/>
      <c r="B127" s="9"/>
      <c r="C127" s="9"/>
      <c r="D127" s="20"/>
      <c r="E127" s="21"/>
      <c r="F127" s="11"/>
      <c r="G127" s="9">
        <v>45657</v>
      </c>
      <c r="H127" s="11"/>
      <c r="I127" s="37"/>
      <c r="J127" s="11"/>
      <c r="K127" s="37"/>
      <c r="L127" s="38" t="s">
        <v>23</v>
      </c>
      <c r="M127" s="37"/>
    </row>
    <row r="128" spans="1:13" x14ac:dyDescent="0.25">
      <c r="A128" s="9"/>
      <c r="B128" s="9"/>
      <c r="C128" s="9"/>
      <c r="D128" s="20"/>
      <c r="E128" s="21"/>
      <c r="F128" s="11"/>
      <c r="G128" s="9">
        <v>45657</v>
      </c>
      <c r="H128" s="11"/>
      <c r="I128" s="37"/>
      <c r="J128" s="11"/>
      <c r="K128" s="37"/>
      <c r="L128" s="38" t="s">
        <v>23</v>
      </c>
      <c r="M128" s="37"/>
    </row>
    <row r="129" spans="1:13" x14ac:dyDescent="0.25">
      <c r="A129" s="9"/>
      <c r="B129" s="9"/>
      <c r="C129" s="9"/>
      <c r="D129" s="20"/>
      <c r="E129" s="21"/>
      <c r="F129" s="11"/>
      <c r="G129" s="9">
        <v>45657</v>
      </c>
      <c r="H129" s="11"/>
      <c r="I129" s="37"/>
      <c r="J129" s="11"/>
      <c r="K129" s="37"/>
      <c r="L129" s="38" t="s">
        <v>23</v>
      </c>
      <c r="M129" s="37"/>
    </row>
    <row r="130" spans="1:13" x14ac:dyDescent="0.25">
      <c r="A130" s="9"/>
      <c r="B130" s="9"/>
      <c r="C130" s="9"/>
      <c r="D130" s="20"/>
      <c r="E130" s="21"/>
      <c r="F130" s="11"/>
      <c r="G130" s="9">
        <v>45657</v>
      </c>
      <c r="H130" s="11"/>
      <c r="I130" s="37"/>
      <c r="J130" s="11"/>
      <c r="K130" s="37"/>
      <c r="L130" s="38" t="s">
        <v>23</v>
      </c>
      <c r="M130" s="37"/>
    </row>
    <row r="131" spans="1:13" x14ac:dyDescent="0.25">
      <c r="A131" s="9"/>
      <c r="B131" s="9"/>
      <c r="C131" s="9"/>
      <c r="D131" s="20"/>
      <c r="E131" s="21"/>
      <c r="F131" s="11"/>
      <c r="G131" s="9">
        <v>45657</v>
      </c>
      <c r="H131" s="11"/>
      <c r="I131" s="37"/>
      <c r="J131" s="11"/>
      <c r="K131" s="37"/>
      <c r="L131" s="38" t="s">
        <v>23</v>
      </c>
      <c r="M131" s="37"/>
    </row>
    <row r="132" spans="1:13" x14ac:dyDescent="0.25">
      <c r="A132" s="9"/>
      <c r="B132" s="9"/>
      <c r="C132" s="9"/>
      <c r="D132" s="20"/>
      <c r="E132" s="21"/>
      <c r="F132" s="11"/>
      <c r="G132" s="9">
        <v>45657</v>
      </c>
      <c r="H132" s="11"/>
      <c r="I132" s="37"/>
      <c r="J132" s="11"/>
      <c r="K132" s="37"/>
      <c r="L132" s="38" t="s">
        <v>23</v>
      </c>
      <c r="M132" s="37"/>
    </row>
    <row r="133" spans="1:13" x14ac:dyDescent="0.25">
      <c r="A133" s="9"/>
      <c r="B133" s="9"/>
      <c r="C133" s="9"/>
      <c r="D133" s="20"/>
      <c r="E133" s="21"/>
      <c r="F133" s="11"/>
      <c r="G133" s="9">
        <v>45657</v>
      </c>
      <c r="H133" s="11"/>
      <c r="I133" s="37"/>
      <c r="J133" s="11"/>
      <c r="K133" s="37"/>
      <c r="L133" s="38" t="s">
        <v>23</v>
      </c>
      <c r="M133" s="37"/>
    </row>
    <row r="134" spans="1:13" x14ac:dyDescent="0.25">
      <c r="A134" s="9"/>
      <c r="B134" s="9"/>
      <c r="C134" s="9"/>
      <c r="D134" s="20"/>
      <c r="E134" s="21"/>
      <c r="F134" s="11"/>
      <c r="G134" s="9">
        <v>45657</v>
      </c>
      <c r="H134" s="11"/>
      <c r="I134" s="37"/>
      <c r="J134" s="11"/>
      <c r="K134" s="37"/>
      <c r="L134" s="38" t="s">
        <v>23</v>
      </c>
      <c r="M134" s="37"/>
    </row>
    <row r="135" spans="1:13" x14ac:dyDescent="0.25">
      <c r="A135" s="9"/>
      <c r="B135" s="9"/>
      <c r="C135" s="9"/>
      <c r="D135" s="20"/>
      <c r="E135" s="21"/>
      <c r="F135" s="11"/>
      <c r="G135" s="9">
        <v>45657</v>
      </c>
      <c r="H135" s="11"/>
      <c r="I135" s="37"/>
      <c r="J135" s="11"/>
      <c r="K135" s="37"/>
      <c r="L135" s="38" t="s">
        <v>23</v>
      </c>
      <c r="M135" s="37"/>
    </row>
    <row r="136" spans="1:13" x14ac:dyDescent="0.25">
      <c r="A136" s="9"/>
      <c r="B136" s="9"/>
      <c r="C136" s="9"/>
      <c r="D136" s="20"/>
      <c r="E136" s="21"/>
      <c r="F136" s="11"/>
      <c r="G136" s="9">
        <v>45657</v>
      </c>
      <c r="H136" s="11"/>
      <c r="I136" s="37"/>
      <c r="J136" s="11"/>
      <c r="K136" s="37"/>
      <c r="L136" s="38" t="s">
        <v>23</v>
      </c>
      <c r="M136" s="37"/>
    </row>
    <row r="137" spans="1:13" x14ac:dyDescent="0.25">
      <c r="A137" s="9"/>
      <c r="B137" s="9"/>
      <c r="C137" s="9"/>
      <c r="D137" s="20"/>
      <c r="E137" s="21"/>
      <c r="F137" s="11"/>
      <c r="G137" s="9">
        <v>45657</v>
      </c>
      <c r="H137" s="11"/>
      <c r="I137" s="37"/>
      <c r="J137" s="11"/>
      <c r="K137" s="37"/>
      <c r="L137" s="38" t="s">
        <v>23</v>
      </c>
      <c r="M137" s="37"/>
    </row>
    <row r="138" spans="1:13" x14ac:dyDescent="0.25">
      <c r="A138" s="9"/>
      <c r="B138" s="9"/>
      <c r="C138" s="9"/>
      <c r="D138" s="20"/>
      <c r="E138" s="21"/>
      <c r="F138" s="11"/>
      <c r="G138" s="9">
        <v>45657</v>
      </c>
      <c r="H138" s="11"/>
      <c r="I138" s="37"/>
      <c r="J138" s="11"/>
      <c r="K138" s="37"/>
      <c r="L138" s="38" t="s">
        <v>23</v>
      </c>
      <c r="M138" s="37"/>
    </row>
    <row r="139" spans="1:13" x14ac:dyDescent="0.25">
      <c r="A139" s="9"/>
      <c r="B139" s="9"/>
      <c r="C139" s="9"/>
      <c r="D139" s="20"/>
      <c r="E139" s="21"/>
      <c r="F139" s="11"/>
      <c r="G139" s="9">
        <v>45657</v>
      </c>
      <c r="H139" s="11"/>
      <c r="I139" s="37"/>
      <c r="J139" s="11"/>
      <c r="K139" s="37"/>
      <c r="L139" s="38" t="s">
        <v>23</v>
      </c>
      <c r="M139" s="37"/>
    </row>
    <row r="140" spans="1:13" x14ac:dyDescent="0.25">
      <c r="A140" s="9"/>
      <c r="B140" s="9"/>
      <c r="C140" s="9"/>
      <c r="D140" s="20"/>
      <c r="E140" s="21"/>
      <c r="F140" s="11"/>
      <c r="G140" s="9">
        <v>45657</v>
      </c>
      <c r="H140" s="11"/>
      <c r="I140" s="37"/>
      <c r="J140" s="11"/>
      <c r="K140" s="37"/>
      <c r="L140" s="38" t="s">
        <v>23</v>
      </c>
      <c r="M140" s="37"/>
    </row>
    <row r="141" spans="1:13" x14ac:dyDescent="0.25">
      <c r="A141" s="9"/>
      <c r="B141" s="9"/>
      <c r="C141" s="9"/>
      <c r="D141" s="20"/>
      <c r="E141" s="21"/>
      <c r="F141" s="11"/>
      <c r="G141" s="9">
        <v>45657</v>
      </c>
      <c r="H141" s="11"/>
      <c r="I141" s="37"/>
      <c r="J141" s="11"/>
      <c r="K141" s="37"/>
      <c r="L141" s="38" t="s">
        <v>23</v>
      </c>
      <c r="M141" s="37"/>
    </row>
    <row r="142" spans="1:13" x14ac:dyDescent="0.25">
      <c r="A142" s="9"/>
      <c r="B142" s="9"/>
      <c r="C142" s="9"/>
      <c r="D142" s="20"/>
      <c r="E142" s="21"/>
      <c r="F142" s="11"/>
      <c r="G142" s="9">
        <v>45657</v>
      </c>
      <c r="H142" s="11"/>
      <c r="I142" s="37"/>
      <c r="J142" s="11"/>
      <c r="K142" s="37"/>
      <c r="L142" s="38" t="s">
        <v>23</v>
      </c>
      <c r="M142" s="37"/>
    </row>
    <row r="143" spans="1:13" x14ac:dyDescent="0.25">
      <c r="A143" s="9"/>
      <c r="B143" s="9"/>
      <c r="C143" s="9"/>
      <c r="D143" s="20"/>
      <c r="E143" s="21"/>
      <c r="F143" s="11"/>
      <c r="G143" s="9">
        <v>45657</v>
      </c>
      <c r="H143" s="11"/>
      <c r="I143" s="37"/>
      <c r="J143" s="11"/>
      <c r="K143" s="37"/>
      <c r="L143" s="38" t="s">
        <v>23</v>
      </c>
      <c r="M143" s="37"/>
    </row>
    <row r="144" spans="1:13" x14ac:dyDescent="0.25">
      <c r="A144" s="9"/>
      <c r="B144" s="9"/>
      <c r="C144" s="9"/>
      <c r="D144" s="20"/>
      <c r="E144" s="21"/>
      <c r="F144" s="11"/>
      <c r="G144" s="9">
        <v>45657</v>
      </c>
      <c r="H144" s="11"/>
      <c r="I144" s="37"/>
      <c r="J144" s="11"/>
      <c r="K144" s="37"/>
      <c r="L144" s="38" t="s">
        <v>23</v>
      </c>
      <c r="M144" s="37"/>
    </row>
    <row r="145" spans="1:13" x14ac:dyDescent="0.25">
      <c r="A145" s="9"/>
      <c r="B145" s="9"/>
      <c r="C145" s="9"/>
      <c r="D145" s="20"/>
      <c r="E145" s="21"/>
      <c r="F145" s="11"/>
      <c r="G145" s="9">
        <v>45657</v>
      </c>
      <c r="H145" s="11"/>
      <c r="I145" s="37"/>
      <c r="J145" s="11"/>
      <c r="K145" s="37"/>
      <c r="L145" s="38" t="s">
        <v>23</v>
      </c>
      <c r="M145" s="37"/>
    </row>
    <row r="146" spans="1:13" x14ac:dyDescent="0.25">
      <c r="A146" s="9"/>
      <c r="B146" s="9"/>
      <c r="C146" s="9"/>
      <c r="D146" s="20"/>
      <c r="E146" s="21"/>
      <c r="F146" s="11"/>
      <c r="G146" s="9">
        <v>45657</v>
      </c>
      <c r="H146" s="11"/>
      <c r="I146" s="37"/>
      <c r="J146" s="11"/>
      <c r="K146" s="37"/>
      <c r="L146" s="38" t="s">
        <v>23</v>
      </c>
      <c r="M146" s="37"/>
    </row>
    <row r="147" spans="1:13" x14ac:dyDescent="0.25">
      <c r="A147" s="9"/>
      <c r="B147" s="9"/>
      <c r="C147" s="9"/>
      <c r="D147" s="20"/>
      <c r="E147" s="21"/>
      <c r="F147" s="11"/>
      <c r="G147" s="9">
        <v>45657</v>
      </c>
      <c r="H147" s="11"/>
      <c r="I147" s="37"/>
      <c r="J147" s="11"/>
      <c r="K147" s="37"/>
      <c r="L147" s="38" t="s">
        <v>23</v>
      </c>
      <c r="M147" s="37"/>
    </row>
    <row r="148" spans="1:13" x14ac:dyDescent="0.25">
      <c r="A148" s="9"/>
      <c r="B148" s="9"/>
      <c r="C148" s="9"/>
      <c r="D148" s="20"/>
      <c r="E148" s="21"/>
      <c r="F148" s="11"/>
      <c r="G148" s="9">
        <v>45657</v>
      </c>
      <c r="H148" s="11"/>
      <c r="I148" s="37"/>
      <c r="J148" s="11"/>
      <c r="K148" s="37"/>
      <c r="L148" s="38" t="s">
        <v>23</v>
      </c>
      <c r="M148" s="37"/>
    </row>
    <row r="149" spans="1:13" x14ac:dyDescent="0.25">
      <c r="A149" s="9"/>
      <c r="B149" s="9"/>
      <c r="C149" s="9"/>
      <c r="D149" s="20"/>
      <c r="E149" s="21"/>
      <c r="F149" s="11"/>
      <c r="G149" s="9">
        <v>45657</v>
      </c>
      <c r="H149" s="11"/>
      <c r="I149" s="37"/>
      <c r="J149" s="11"/>
      <c r="K149" s="37"/>
      <c r="L149" s="38" t="s">
        <v>23</v>
      </c>
      <c r="M149" s="37"/>
    </row>
    <row r="150" spans="1:13" x14ac:dyDescent="0.25">
      <c r="A150" s="9"/>
      <c r="B150" s="9"/>
      <c r="C150" s="9"/>
      <c r="D150" s="20"/>
      <c r="E150" s="21"/>
      <c r="F150" s="11"/>
      <c r="G150" s="9">
        <v>45657</v>
      </c>
      <c r="H150" s="11"/>
      <c r="I150" s="37"/>
      <c r="J150" s="11"/>
      <c r="K150" s="37"/>
      <c r="L150" s="38" t="s">
        <v>23</v>
      </c>
      <c r="M150" s="37"/>
    </row>
    <row r="151" spans="1:13" x14ac:dyDescent="0.25">
      <c r="A151" s="9"/>
      <c r="B151" s="9"/>
      <c r="C151" s="9"/>
      <c r="D151" s="20"/>
      <c r="E151" s="21"/>
      <c r="F151" s="11"/>
      <c r="G151" s="9">
        <v>45657</v>
      </c>
      <c r="H151" s="11"/>
      <c r="I151" s="37"/>
      <c r="J151" s="11"/>
      <c r="K151" s="37"/>
      <c r="L151" s="38" t="s">
        <v>23</v>
      </c>
      <c r="M151" s="37"/>
    </row>
    <row r="152" spans="1:13" x14ac:dyDescent="0.25">
      <c r="A152" s="9"/>
      <c r="B152" s="9"/>
      <c r="C152" s="9"/>
      <c r="D152" s="20"/>
      <c r="E152" s="21"/>
      <c r="F152" s="11"/>
      <c r="G152" s="9">
        <v>45657</v>
      </c>
      <c r="H152" s="11"/>
      <c r="I152" s="37"/>
      <c r="J152" s="11"/>
      <c r="K152" s="37"/>
      <c r="L152" s="38" t="s">
        <v>23</v>
      </c>
      <c r="M152" s="37"/>
    </row>
    <row r="153" spans="1:13" x14ac:dyDescent="0.25">
      <c r="A153" s="9"/>
      <c r="B153" s="9"/>
      <c r="C153" s="9"/>
      <c r="D153" s="20"/>
      <c r="E153" s="21"/>
      <c r="F153" s="11"/>
      <c r="G153" s="9">
        <v>45657</v>
      </c>
      <c r="H153" s="11"/>
      <c r="I153" s="37"/>
      <c r="J153" s="11"/>
      <c r="K153" s="37"/>
      <c r="L153" s="38" t="s">
        <v>26</v>
      </c>
      <c r="M153" s="37"/>
    </row>
    <row r="154" spans="1:13" x14ac:dyDescent="0.25">
      <c r="A154" s="9"/>
      <c r="B154" s="9"/>
      <c r="C154" s="9"/>
      <c r="D154" s="20"/>
      <c r="E154" s="21"/>
      <c r="F154" s="11"/>
      <c r="G154" s="9">
        <v>45657</v>
      </c>
      <c r="H154" s="11"/>
      <c r="I154" s="37"/>
      <c r="J154" s="11"/>
      <c r="K154" s="37"/>
      <c r="L154" s="38" t="s">
        <v>26</v>
      </c>
      <c r="M154" s="37"/>
    </row>
    <row r="155" spans="1:13" x14ac:dyDescent="0.25">
      <c r="A155" s="9"/>
      <c r="B155" s="9"/>
      <c r="C155" s="9"/>
      <c r="D155" s="20"/>
      <c r="E155" s="21"/>
      <c r="F155" s="11"/>
      <c r="G155" s="9">
        <v>45657</v>
      </c>
      <c r="H155" s="11"/>
      <c r="I155" s="37"/>
      <c r="J155" s="11"/>
      <c r="K155" s="37"/>
      <c r="L155" s="38" t="s">
        <v>26</v>
      </c>
      <c r="M155" s="37"/>
    </row>
    <row r="156" spans="1:13" x14ac:dyDescent="0.25">
      <c r="A156" s="9"/>
      <c r="B156" s="9"/>
      <c r="C156" s="9"/>
      <c r="D156" s="20"/>
      <c r="E156" s="21"/>
      <c r="F156" s="11"/>
      <c r="G156" s="9">
        <v>45657</v>
      </c>
      <c r="H156" s="11"/>
      <c r="I156" s="37"/>
      <c r="J156" s="11"/>
      <c r="K156" s="37"/>
      <c r="L156" s="38" t="s">
        <v>23</v>
      </c>
      <c r="M156" s="37"/>
    </row>
    <row r="157" spans="1:13" x14ac:dyDescent="0.25">
      <c r="A157" s="9"/>
      <c r="B157" s="9"/>
      <c r="C157" s="9"/>
      <c r="D157" s="20"/>
      <c r="E157" s="21"/>
      <c r="F157" s="11"/>
      <c r="G157" s="9">
        <v>45657</v>
      </c>
      <c r="H157" s="11"/>
      <c r="I157" s="37"/>
      <c r="J157" s="11"/>
      <c r="K157" s="37"/>
      <c r="L157" s="38" t="s">
        <v>23</v>
      </c>
      <c r="M157" s="37"/>
    </row>
    <row r="158" spans="1:13" x14ac:dyDescent="0.25">
      <c r="A158" s="9"/>
      <c r="B158" s="9"/>
      <c r="C158" s="9"/>
      <c r="D158" s="20"/>
      <c r="E158" s="21"/>
      <c r="F158" s="11"/>
      <c r="G158" s="9">
        <v>45657</v>
      </c>
      <c r="H158" s="11"/>
      <c r="I158" s="37"/>
      <c r="J158" s="11"/>
      <c r="K158" s="37"/>
      <c r="L158" s="38" t="s">
        <v>23</v>
      </c>
      <c r="M158" s="37"/>
    </row>
    <row r="159" spans="1:13" x14ac:dyDescent="0.25">
      <c r="A159" s="9"/>
      <c r="B159" s="9"/>
      <c r="C159" s="9"/>
      <c r="D159" s="20"/>
      <c r="E159" s="21"/>
      <c r="F159" s="11"/>
      <c r="G159" s="9">
        <v>45657</v>
      </c>
      <c r="H159" s="11"/>
      <c r="I159" s="37"/>
      <c r="J159" s="11"/>
      <c r="K159" s="37"/>
      <c r="L159" s="38" t="s">
        <v>23</v>
      </c>
      <c r="M159" s="37"/>
    </row>
    <row r="160" spans="1:13" x14ac:dyDescent="0.25">
      <c r="A160" s="9"/>
      <c r="B160" s="9"/>
      <c r="C160" s="9"/>
      <c r="D160" s="20"/>
      <c r="E160" s="21"/>
      <c r="F160" s="11"/>
      <c r="G160" s="9">
        <v>45657</v>
      </c>
      <c r="H160" s="11"/>
      <c r="I160" s="37"/>
      <c r="J160" s="11"/>
      <c r="K160" s="37"/>
      <c r="L160" s="38" t="s">
        <v>23</v>
      </c>
      <c r="M160" s="37"/>
    </row>
    <row r="161" spans="1:13" x14ac:dyDescent="0.25">
      <c r="A161" s="9"/>
      <c r="B161" s="9"/>
      <c r="C161" s="9"/>
      <c r="D161" s="20"/>
      <c r="E161" s="21"/>
      <c r="F161" s="11"/>
      <c r="G161" s="9">
        <v>45657</v>
      </c>
      <c r="H161" s="11"/>
      <c r="I161" s="37"/>
      <c r="J161" s="11"/>
      <c r="K161" s="37"/>
      <c r="L161" s="38" t="s">
        <v>23</v>
      </c>
      <c r="M161" s="37"/>
    </row>
    <row r="162" spans="1:13" x14ac:dyDescent="0.25">
      <c r="A162" s="9"/>
      <c r="B162" s="9"/>
      <c r="C162" s="9"/>
      <c r="D162" s="20"/>
      <c r="E162" s="21"/>
      <c r="F162" s="11"/>
      <c r="G162" s="9">
        <v>45657</v>
      </c>
      <c r="H162" s="11"/>
      <c r="I162" s="37"/>
      <c r="J162" s="11"/>
      <c r="K162" s="37"/>
      <c r="L162" s="38" t="s">
        <v>23</v>
      </c>
      <c r="M162" s="37"/>
    </row>
    <row r="163" spans="1:13" x14ac:dyDescent="0.25">
      <c r="A163" s="9"/>
      <c r="B163" s="9"/>
      <c r="C163" s="9"/>
      <c r="D163" s="20"/>
      <c r="E163" s="21"/>
      <c r="F163" s="11"/>
      <c r="G163" s="9">
        <v>45657</v>
      </c>
      <c r="H163" s="11"/>
      <c r="I163" s="37"/>
      <c r="J163" s="11"/>
      <c r="K163" s="37"/>
      <c r="L163" s="38" t="s">
        <v>23</v>
      </c>
      <c r="M163" s="37"/>
    </row>
    <row r="164" spans="1:13" x14ac:dyDescent="0.25">
      <c r="A164" s="9"/>
      <c r="B164" s="9"/>
      <c r="C164" s="9"/>
      <c r="D164" s="20"/>
      <c r="E164" s="21"/>
      <c r="F164" s="11"/>
      <c r="G164" s="9">
        <v>45657</v>
      </c>
      <c r="H164" s="11"/>
      <c r="I164" s="37"/>
      <c r="J164" s="11"/>
      <c r="K164" s="37"/>
      <c r="L164" s="38" t="s">
        <v>23</v>
      </c>
      <c r="M164" s="37"/>
    </row>
    <row r="165" spans="1:13" x14ac:dyDescent="0.25">
      <c r="A165" s="9"/>
      <c r="B165" s="9"/>
      <c r="C165" s="9"/>
      <c r="D165" s="20"/>
      <c r="E165" s="21"/>
      <c r="F165" s="11"/>
      <c r="G165" s="9">
        <v>45657</v>
      </c>
      <c r="H165" s="11"/>
      <c r="I165" s="37"/>
      <c r="J165" s="11"/>
      <c r="K165" s="37"/>
      <c r="L165" s="38" t="s">
        <v>23</v>
      </c>
      <c r="M165" s="37"/>
    </row>
    <row r="166" spans="1:13" x14ac:dyDescent="0.25">
      <c r="A166" s="9"/>
      <c r="B166" s="9"/>
      <c r="C166" s="9"/>
      <c r="D166" s="20"/>
      <c r="E166" s="21"/>
      <c r="F166" s="11"/>
      <c r="G166" s="9">
        <v>45657</v>
      </c>
      <c r="H166" s="11"/>
      <c r="I166" s="37"/>
      <c r="J166" s="11"/>
      <c r="K166" s="37"/>
      <c r="L166" s="38" t="s">
        <v>23</v>
      </c>
      <c r="M166" s="37"/>
    </row>
    <row r="167" spans="1:13" x14ac:dyDescent="0.25">
      <c r="A167" s="9"/>
      <c r="B167" s="9"/>
      <c r="C167" s="9"/>
      <c r="D167" s="20"/>
      <c r="E167" s="21"/>
      <c r="F167" s="11"/>
      <c r="G167" s="9">
        <v>45657</v>
      </c>
      <c r="H167" s="11"/>
      <c r="I167" s="37"/>
      <c r="J167" s="11"/>
      <c r="K167" s="37"/>
      <c r="L167" s="38" t="s">
        <v>23</v>
      </c>
      <c r="M167" s="37"/>
    </row>
    <row r="168" spans="1:13" x14ac:dyDescent="0.25">
      <c r="A168" s="9"/>
      <c r="B168" s="9"/>
      <c r="C168" s="9"/>
      <c r="D168" s="20"/>
      <c r="E168" s="21"/>
      <c r="F168" s="11"/>
      <c r="G168" s="9">
        <v>45657</v>
      </c>
      <c r="H168" s="11"/>
      <c r="I168" s="37"/>
      <c r="J168" s="11"/>
      <c r="K168" s="37"/>
      <c r="L168" s="38" t="s">
        <v>23</v>
      </c>
      <c r="M168" s="37"/>
    </row>
    <row r="169" spans="1:13" x14ac:dyDescent="0.25">
      <c r="A169" s="9"/>
      <c r="B169" s="9"/>
      <c r="C169" s="9"/>
      <c r="D169" s="20"/>
      <c r="E169" s="21"/>
      <c r="F169" s="11"/>
      <c r="G169" s="9">
        <v>45657</v>
      </c>
      <c r="H169" s="11"/>
      <c r="I169" s="37"/>
      <c r="J169" s="11"/>
      <c r="K169" s="37"/>
      <c r="L169" s="38" t="s">
        <v>23</v>
      </c>
      <c r="M169" s="37"/>
    </row>
    <row r="170" spans="1:13" x14ac:dyDescent="0.25">
      <c r="A170" s="9"/>
      <c r="B170" s="9"/>
      <c r="C170" s="9"/>
      <c r="D170" s="20"/>
      <c r="E170" s="21"/>
      <c r="F170" s="11"/>
      <c r="G170" s="9">
        <v>45657</v>
      </c>
      <c r="H170" s="11"/>
      <c r="I170" s="37"/>
      <c r="J170" s="11"/>
      <c r="K170" s="37"/>
      <c r="L170" s="38" t="s">
        <v>23</v>
      </c>
      <c r="M170" s="37"/>
    </row>
    <row r="171" spans="1:13" x14ac:dyDescent="0.25">
      <c r="A171" s="9"/>
      <c r="B171" s="9"/>
      <c r="C171" s="9"/>
      <c r="D171" s="20"/>
      <c r="E171" s="21"/>
      <c r="F171" s="11"/>
      <c r="G171" s="9">
        <v>45657</v>
      </c>
      <c r="H171" s="11"/>
      <c r="I171" s="37"/>
      <c r="J171" s="11"/>
      <c r="K171" s="37"/>
      <c r="L171" s="38" t="s">
        <v>23</v>
      </c>
      <c r="M171" s="37"/>
    </row>
    <row r="172" spans="1:13" x14ac:dyDescent="0.25">
      <c r="A172" s="9"/>
      <c r="B172" s="9"/>
      <c r="C172" s="9"/>
      <c r="D172" s="20"/>
      <c r="E172" s="21"/>
      <c r="F172" s="11"/>
      <c r="G172" s="9">
        <v>45657</v>
      </c>
      <c r="H172" s="11"/>
      <c r="I172" s="37"/>
      <c r="J172" s="11"/>
      <c r="K172" s="37"/>
      <c r="L172" s="38" t="s">
        <v>23</v>
      </c>
      <c r="M172" s="37"/>
    </row>
    <row r="173" spans="1:13" x14ac:dyDescent="0.25">
      <c r="A173" s="9"/>
      <c r="B173" s="9"/>
      <c r="C173" s="9"/>
      <c r="D173" s="20"/>
      <c r="E173" s="21"/>
      <c r="F173" s="11"/>
      <c r="G173" s="9">
        <v>45657</v>
      </c>
      <c r="H173" s="11"/>
      <c r="I173" s="37"/>
      <c r="J173" s="11"/>
      <c r="K173" s="37"/>
      <c r="L173" s="38" t="s">
        <v>23</v>
      </c>
      <c r="M173" s="37"/>
    </row>
    <row r="174" spans="1:13" x14ac:dyDescent="0.25">
      <c r="A174" s="9"/>
      <c r="B174" s="9"/>
      <c r="C174" s="9"/>
      <c r="D174" s="20"/>
      <c r="E174" s="21"/>
      <c r="F174" s="11"/>
      <c r="G174" s="9">
        <v>45657</v>
      </c>
      <c r="H174" s="11"/>
      <c r="I174" s="37"/>
      <c r="J174" s="11"/>
      <c r="K174" s="37"/>
      <c r="L174" s="38" t="s">
        <v>23</v>
      </c>
      <c r="M174" s="37"/>
    </row>
    <row r="175" spans="1:13" x14ac:dyDescent="0.25">
      <c r="A175" s="9"/>
      <c r="B175" s="9"/>
      <c r="C175" s="9"/>
      <c r="D175" s="20"/>
      <c r="E175" s="21"/>
      <c r="F175" s="11"/>
      <c r="G175" s="9">
        <v>45657</v>
      </c>
      <c r="H175" s="11"/>
      <c r="I175" s="37"/>
      <c r="J175" s="11"/>
      <c r="K175" s="37"/>
      <c r="L175" s="38" t="s">
        <v>23</v>
      </c>
      <c r="M175" s="37"/>
    </row>
    <row r="176" spans="1:13" x14ac:dyDescent="0.25">
      <c r="A176" s="9"/>
      <c r="B176" s="9"/>
      <c r="C176" s="9"/>
      <c r="D176" s="20"/>
      <c r="E176" s="21"/>
      <c r="F176" s="11"/>
      <c r="G176" s="9">
        <v>45657</v>
      </c>
      <c r="H176" s="11"/>
      <c r="I176" s="37"/>
      <c r="J176" s="11"/>
      <c r="K176" s="37"/>
      <c r="L176" s="38" t="s">
        <v>23</v>
      </c>
      <c r="M176" s="37"/>
    </row>
    <row r="177" spans="1:13" x14ac:dyDescent="0.25">
      <c r="A177" s="9"/>
      <c r="B177" s="9"/>
      <c r="C177" s="9"/>
      <c r="D177" s="20"/>
      <c r="E177" s="21"/>
      <c r="F177" s="11"/>
      <c r="G177" s="9">
        <v>45657</v>
      </c>
      <c r="H177" s="11"/>
      <c r="I177" s="37"/>
      <c r="J177" s="11"/>
      <c r="K177" s="37"/>
      <c r="L177" s="38" t="s">
        <v>23</v>
      </c>
      <c r="M177" s="37"/>
    </row>
    <row r="178" spans="1:13" x14ac:dyDescent="0.25">
      <c r="A178" s="9"/>
      <c r="B178" s="9"/>
      <c r="C178" s="9"/>
      <c r="D178" s="20"/>
      <c r="E178" s="21"/>
      <c r="F178" s="11"/>
      <c r="G178" s="9">
        <v>45657</v>
      </c>
      <c r="H178" s="11"/>
      <c r="I178" s="37"/>
      <c r="J178" s="11"/>
      <c r="K178" s="37"/>
      <c r="L178" s="38" t="s">
        <v>23</v>
      </c>
      <c r="M178" s="37"/>
    </row>
    <row r="179" spans="1:13" x14ac:dyDescent="0.25">
      <c r="A179" s="9"/>
      <c r="B179" s="9"/>
      <c r="C179" s="9"/>
      <c r="D179" s="20"/>
      <c r="E179" s="21"/>
      <c r="F179" s="11"/>
      <c r="G179" s="9">
        <v>45657</v>
      </c>
      <c r="H179" s="11"/>
      <c r="I179" s="37"/>
      <c r="J179" s="11"/>
      <c r="K179" s="37"/>
      <c r="L179" s="38" t="s">
        <v>23</v>
      </c>
      <c r="M179" s="37"/>
    </row>
    <row r="180" spans="1:13" x14ac:dyDescent="0.25">
      <c r="A180" s="9"/>
      <c r="B180" s="9"/>
      <c r="C180" s="9"/>
      <c r="D180" s="20"/>
      <c r="E180" s="21"/>
      <c r="F180" s="11"/>
      <c r="G180" s="9">
        <v>45657</v>
      </c>
      <c r="H180" s="11"/>
      <c r="I180" s="37"/>
      <c r="J180" s="11"/>
      <c r="K180" s="37"/>
      <c r="L180" s="38" t="s">
        <v>23</v>
      </c>
      <c r="M180" s="37"/>
    </row>
    <row r="181" spans="1:13" x14ac:dyDescent="0.25">
      <c r="A181" s="9"/>
      <c r="B181" s="9"/>
      <c r="C181" s="9"/>
      <c r="D181" s="20"/>
      <c r="E181" s="21"/>
      <c r="F181" s="11"/>
      <c r="G181" s="9">
        <v>45657</v>
      </c>
      <c r="H181" s="11"/>
      <c r="I181" s="37"/>
      <c r="J181" s="11"/>
      <c r="K181" s="37"/>
      <c r="L181" s="38" t="s">
        <v>23</v>
      </c>
      <c r="M181" s="37"/>
    </row>
    <row r="182" spans="1:13" x14ac:dyDescent="0.25">
      <c r="A182" s="9"/>
      <c r="B182" s="9"/>
      <c r="C182" s="9"/>
      <c r="D182" s="20"/>
      <c r="E182" s="21"/>
      <c r="F182" s="11"/>
      <c r="G182" s="9">
        <v>45657</v>
      </c>
      <c r="H182" s="11"/>
      <c r="I182" s="37"/>
      <c r="J182" s="11"/>
      <c r="K182" s="37"/>
      <c r="L182" s="38" t="s">
        <v>23</v>
      </c>
      <c r="M182" s="37"/>
    </row>
    <row r="183" spans="1:13" x14ac:dyDescent="0.25">
      <c r="A183" s="9"/>
      <c r="B183" s="9"/>
      <c r="C183" s="9"/>
      <c r="D183" s="20"/>
      <c r="E183" s="21"/>
      <c r="F183" s="11"/>
      <c r="G183" s="9">
        <v>45657</v>
      </c>
      <c r="H183" s="11"/>
      <c r="I183" s="37"/>
      <c r="J183" s="11"/>
      <c r="K183" s="37"/>
      <c r="L183" s="38" t="s">
        <v>23</v>
      </c>
      <c r="M183" s="37"/>
    </row>
    <row r="184" spans="1:13" x14ac:dyDescent="0.25">
      <c r="A184" s="9"/>
      <c r="B184" s="9"/>
      <c r="C184" s="9"/>
      <c r="D184" s="20"/>
      <c r="E184" s="21"/>
      <c r="F184" s="11"/>
      <c r="G184" s="9">
        <v>45657</v>
      </c>
      <c r="H184" s="11"/>
      <c r="I184" s="37"/>
      <c r="J184" s="11"/>
      <c r="K184" s="37"/>
      <c r="L184" s="38" t="s">
        <v>23</v>
      </c>
      <c r="M184" s="37"/>
    </row>
    <row r="185" spans="1:13" x14ac:dyDescent="0.25">
      <c r="A185" s="9"/>
      <c r="B185" s="9"/>
      <c r="C185" s="9"/>
      <c r="D185" s="20"/>
      <c r="E185" s="21"/>
      <c r="F185" s="11"/>
      <c r="G185" s="9">
        <v>45657</v>
      </c>
      <c r="H185" s="11"/>
      <c r="I185" s="37"/>
      <c r="J185" s="11"/>
      <c r="K185" s="37"/>
      <c r="L185" s="38" t="s">
        <v>23</v>
      </c>
      <c r="M185" s="37"/>
    </row>
    <row r="186" spans="1:13" x14ac:dyDescent="0.25">
      <c r="A186" s="9"/>
      <c r="B186" s="9"/>
      <c r="C186" s="9"/>
      <c r="D186" s="20"/>
      <c r="E186" s="21"/>
      <c r="F186" s="11"/>
      <c r="G186" s="9">
        <v>45657</v>
      </c>
      <c r="H186" s="11"/>
      <c r="I186" s="37"/>
      <c r="J186" s="11"/>
      <c r="K186" s="37"/>
      <c r="L186" s="38" t="s">
        <v>23</v>
      </c>
      <c r="M186" s="37"/>
    </row>
    <row r="187" spans="1:13" x14ac:dyDescent="0.25">
      <c r="A187" s="9"/>
      <c r="B187" s="9"/>
      <c r="C187" s="9"/>
      <c r="D187" s="20"/>
      <c r="E187" s="21"/>
      <c r="F187" s="11"/>
      <c r="G187" s="9">
        <v>45657</v>
      </c>
      <c r="H187" s="11"/>
      <c r="I187" s="37"/>
      <c r="J187" s="11"/>
      <c r="K187" s="37"/>
      <c r="L187" s="38" t="s">
        <v>23</v>
      </c>
      <c r="M187" s="37"/>
    </row>
    <row r="188" spans="1:13" x14ac:dyDescent="0.25">
      <c r="A188" s="9"/>
      <c r="B188" s="9"/>
      <c r="C188" s="9"/>
      <c r="D188" s="20"/>
      <c r="E188" s="21"/>
      <c r="F188" s="11"/>
      <c r="G188" s="9">
        <v>45657</v>
      </c>
      <c r="H188" s="11"/>
      <c r="I188" s="37"/>
      <c r="J188" s="11"/>
      <c r="K188" s="37"/>
      <c r="L188" s="38" t="s">
        <v>23</v>
      </c>
      <c r="M188" s="37"/>
    </row>
    <row r="189" spans="1:13" x14ac:dyDescent="0.25">
      <c r="A189" s="9"/>
      <c r="B189" s="9"/>
      <c r="C189" s="9"/>
      <c r="D189" s="20"/>
      <c r="E189" s="21"/>
      <c r="F189" s="11"/>
      <c r="G189" s="9">
        <v>45657</v>
      </c>
      <c r="H189" s="11"/>
      <c r="I189" s="37"/>
      <c r="J189" s="11"/>
      <c r="K189" s="37"/>
      <c r="L189" s="38" t="s">
        <v>23</v>
      </c>
      <c r="M189" s="37"/>
    </row>
    <row r="190" spans="1:13" x14ac:dyDescent="0.25">
      <c r="A190" s="9"/>
      <c r="B190" s="9"/>
      <c r="C190" s="9"/>
      <c r="D190" s="20"/>
      <c r="E190" s="21"/>
      <c r="F190" s="11"/>
      <c r="G190" s="9">
        <v>45657</v>
      </c>
      <c r="H190" s="11"/>
      <c r="I190" s="37"/>
      <c r="J190" s="11"/>
      <c r="K190" s="37"/>
      <c r="L190" s="38"/>
      <c r="M190" s="37"/>
    </row>
    <row r="191" spans="1:13" x14ac:dyDescent="0.25">
      <c r="A191" s="9"/>
      <c r="B191" s="9"/>
      <c r="C191" s="9"/>
      <c r="D191" s="20"/>
      <c r="E191" s="21"/>
      <c r="F191" s="11"/>
      <c r="G191" s="9">
        <v>45657</v>
      </c>
      <c r="H191" s="11"/>
      <c r="I191" s="37"/>
      <c r="J191" s="11"/>
      <c r="K191" s="37"/>
      <c r="L191" s="38" t="s">
        <v>23</v>
      </c>
      <c r="M191" s="37"/>
    </row>
    <row r="192" spans="1:13" x14ac:dyDescent="0.25">
      <c r="A192" s="9"/>
      <c r="B192" s="9"/>
      <c r="C192" s="9"/>
      <c r="D192" s="20"/>
      <c r="E192" s="21"/>
      <c r="F192" s="11"/>
      <c r="G192" s="9">
        <v>45657</v>
      </c>
      <c r="H192" s="11"/>
      <c r="I192" s="37"/>
      <c r="J192" s="11"/>
      <c r="K192" s="37"/>
      <c r="L192" s="38" t="s">
        <v>23</v>
      </c>
      <c r="M192" s="37"/>
    </row>
    <row r="193" spans="1:13" x14ac:dyDescent="0.25">
      <c r="A193" s="9"/>
      <c r="B193" s="9"/>
      <c r="C193" s="9"/>
      <c r="D193" s="20"/>
      <c r="E193" s="21"/>
      <c r="F193" s="11"/>
      <c r="G193" s="9">
        <v>45657</v>
      </c>
      <c r="H193" s="11"/>
      <c r="I193" s="37"/>
      <c r="J193" s="11"/>
      <c r="K193" s="37"/>
      <c r="L193" s="38" t="s">
        <v>23</v>
      </c>
      <c r="M193" s="37"/>
    </row>
    <row r="194" spans="1:13" x14ac:dyDescent="0.25">
      <c r="A194" s="9"/>
      <c r="B194" s="9"/>
      <c r="C194" s="9"/>
      <c r="D194" s="20"/>
      <c r="E194" s="21"/>
      <c r="F194" s="11"/>
      <c r="G194" s="9">
        <v>45657</v>
      </c>
      <c r="H194" s="11"/>
      <c r="I194" s="37"/>
      <c r="J194" s="11"/>
      <c r="K194" s="37"/>
      <c r="L194" s="38" t="s">
        <v>23</v>
      </c>
      <c r="M194" s="37"/>
    </row>
  </sheetData>
  <mergeCells count="10">
    <mergeCell ref="C13:C14"/>
    <mergeCell ref="D13:D14"/>
    <mergeCell ref="E13:E14"/>
    <mergeCell ref="K13:M13"/>
    <mergeCell ref="A6:M6"/>
    <mergeCell ref="A7:M7"/>
    <mergeCell ref="A8:M8"/>
    <mergeCell ref="A9:M9"/>
    <mergeCell ref="A10:M10"/>
    <mergeCell ref="A11:M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Hojas de cálculo</vt:lpstr>
      </vt:variant>
      <vt:variant>
        <vt:i4>2</vt:i4>
      </vt:variant>
      <vt:variant>
        <vt:lpstr>Gráficos</vt:lpstr>
      </vt:variant>
      <vt:variant>
        <vt:i4>1</vt:i4>
      </vt:variant>
      <vt:variant>
        <vt:lpstr>Rangos con nombre</vt:lpstr>
      </vt:variant>
      <vt:variant>
        <vt:i4>1</vt:i4>
      </vt:variant>
    </vt:vector>
  </HeadingPairs>
  <TitlesOfParts>
    <vt:vector size="4" baseType="lpstr">
      <vt:lpstr>Hoja1</vt:lpstr>
      <vt:lpstr>Hoja2</vt:lpstr>
      <vt:lpstr>Gráfico1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Díaz Familia</dc:creator>
  <cp:lastModifiedBy>Themis Yocasta Perez Moquete</cp:lastModifiedBy>
  <cp:lastPrinted>2025-01-10T13:13:24Z</cp:lastPrinted>
  <dcterms:created xsi:type="dcterms:W3CDTF">2022-02-03T11:35:26Z</dcterms:created>
  <dcterms:modified xsi:type="dcterms:W3CDTF">2025-01-10T13:15:59Z</dcterms:modified>
</cp:coreProperties>
</file>