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MAYO\CUENTAS POR PAGAR\"/>
    </mc:Choice>
  </mc:AlternateContent>
  <bookViews>
    <workbookView xWindow="0" yWindow="0" windowWidth="28800" windowHeight="11655"/>
  </bookViews>
  <sheets>
    <sheet name="MAYO 202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3" l="1"/>
</calcChain>
</file>

<file path=xl/sharedStrings.xml><?xml version="1.0" encoding="utf-8"?>
<sst xmlns="http://schemas.openxmlformats.org/spreadsheetml/2006/main" count="138" uniqueCount="99">
  <si>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</si>
  <si>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</si>
  <si>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</si>
  <si>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</si>
  <si>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</si>
  <si>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</si>
  <si>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</si>
  <si>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</si>
  <si>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</si>
  <si>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</si>
  <si>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</si>
  <si>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</si>
  <si>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</si>
  <si>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PARA USO EN CURSO DE REPOSTERIA.</t>
  </si>
  <si>
    <t>SUPER PLAZA VENEZUELA, SRL.</t>
  </si>
  <si>
    <t>MERCAPAPEL, SRL.</t>
  </si>
  <si>
    <t>ICEIROS BEATY SUPPLY, SRL.</t>
  </si>
  <si>
    <t>PARA USO EN CURSO ELABORACION BOCADILLOS.</t>
  </si>
  <si>
    <t>PARA USO EN LOS CURSOS DE PLOMERIA.</t>
  </si>
  <si>
    <t>B1500000289</t>
  </si>
  <si>
    <t>JUAN CRISTOBAL GARCIA.</t>
  </si>
  <si>
    <t>PARA USO EN LA DIRECCION, DRCN.</t>
  </si>
  <si>
    <t>B1500002112</t>
  </si>
  <si>
    <t>PARA USO EN CURSO DE COCINA.</t>
  </si>
  <si>
    <t>Flérida Sirí Arjona.</t>
  </si>
  <si>
    <t>B1500058419</t>
  </si>
  <si>
    <t>ALMACENES EL ANCANTO, S.A.</t>
  </si>
  <si>
    <t>B1500058433</t>
  </si>
  <si>
    <t>B1500059008</t>
  </si>
  <si>
    <t>B1500058417</t>
  </si>
  <si>
    <t>B1500058422</t>
  </si>
  <si>
    <t>B1500058443</t>
  </si>
  <si>
    <t>B1500058436</t>
  </si>
  <si>
    <t>B1500058448</t>
  </si>
  <si>
    <t>B1500058451</t>
  </si>
  <si>
    <t>B1500059009</t>
  </si>
  <si>
    <t>B1500059010</t>
  </si>
  <si>
    <t>B1500058432</t>
  </si>
  <si>
    <t>B1500000133</t>
  </si>
  <si>
    <t>SUMITEC, SRL.</t>
  </si>
  <si>
    <t>B1500000131</t>
  </si>
  <si>
    <t>B1500000132</t>
  </si>
  <si>
    <t>B1500000134</t>
  </si>
  <si>
    <t>B1500000025</t>
  </si>
  <si>
    <t>BAEX DIESEL, SRL.</t>
  </si>
  <si>
    <t>B1500000441</t>
  </si>
  <si>
    <t>MERCERIA Y VARIEDADES EMA,SRL.</t>
  </si>
  <si>
    <t>B1500000443</t>
  </si>
  <si>
    <t>B1500000455</t>
  </si>
  <si>
    <t>B1500000456</t>
  </si>
  <si>
    <t>B1500000434</t>
  </si>
  <si>
    <t>B1500003964</t>
  </si>
  <si>
    <t>ANTONIO P. HACHE, SAS.</t>
  </si>
  <si>
    <t>B1500004010</t>
  </si>
  <si>
    <t>B1500000261</t>
  </si>
  <si>
    <t>ENMANUEL MONCION RODRIGUEZ.</t>
  </si>
  <si>
    <t>B1500000262</t>
  </si>
  <si>
    <t>AMERICAN FIRE IMPORT, SRL.</t>
  </si>
  <si>
    <t>B1500002142</t>
  </si>
  <si>
    <t>B1500002140</t>
  </si>
  <si>
    <t>B1500002143</t>
  </si>
  <si>
    <t>B1500002137</t>
  </si>
  <si>
    <t>B1500001107</t>
  </si>
  <si>
    <t>B1500002027</t>
  </si>
  <si>
    <t>B1500002028</t>
  </si>
  <si>
    <t>B1500000482</t>
  </si>
  <si>
    <t>PAREDES  RIVAS, ASOC, SRL.</t>
  </si>
  <si>
    <t>B1500000476</t>
  </si>
  <si>
    <t>RAMOS AUTO PARTS, SRL.</t>
  </si>
  <si>
    <t>B1500000377</t>
  </si>
  <si>
    <t>B1500000380</t>
  </si>
  <si>
    <t>B1500000407</t>
  </si>
  <si>
    <t>PROCOMPU, SRL.</t>
  </si>
  <si>
    <t>B1500000409</t>
  </si>
  <si>
    <t>PARA USO EN CURSO DE PREPARACION ALIMNETOS.</t>
  </si>
  <si>
    <t>PARA USO  CURSOS DE ELABORACION BOCADILLOS.</t>
  </si>
  <si>
    <t>PARA EVALUACION DE ENFERMERIA FUNCENSALUD.</t>
  </si>
  <si>
    <t>PARA USO EN CURSO ELABORACION POSTRES COCO.</t>
  </si>
  <si>
    <t>PARA USO EN CURSOS ELABORACION BOCADILLOS.</t>
  </si>
  <si>
    <t>PARA USO EN CURSO DE COCINA DOMESTICA.</t>
  </si>
  <si>
    <t>PARA USO EN CURSOS DE HORTALIZAS.</t>
  </si>
  <si>
    <t>PARA USO EN PLANTA ELECTRICA DRCN.</t>
  </si>
  <si>
    <t>PARA USO EN CURSOS  DECORACION CALIPSOS.</t>
  </si>
  <si>
    <t>PARA USO EN CURSOS  DECORACION CALIPSOS OSCN.</t>
  </si>
  <si>
    <t>PARA  USO EN CURSO DE MECANICA INDUSTRIAL.</t>
  </si>
  <si>
    <t>PARA USO TRES EXTINTORES.</t>
  </si>
  <si>
    <t>PARA USO EN CURSOS DE MANUALIDADES.</t>
  </si>
  <si>
    <t>PARA USO EN OFICINA CTN.</t>
  </si>
  <si>
    <t>PARA USO EN CURSOS DRCN.</t>
  </si>
  <si>
    <t>PARA USO EN COCINA, LIMIEZA GENERAl.</t>
  </si>
  <si>
    <t>PARA USO EN CURSO DE BARTENDER.</t>
  </si>
  <si>
    <t>PARA USO EN CURSO DE PANADERO.</t>
  </si>
  <si>
    <t>PARA USO ENCURSO DE MEC. AUTOMOTRIZ.</t>
  </si>
  <si>
    <t>PARA USO EN TALLER DE MEC. AUTOMOTRIZ.</t>
  </si>
  <si>
    <t>PARA USO EN LAS COCINAS , LIMPIEZA GENERAL.</t>
  </si>
  <si>
    <t>PARA USO EN COCINAS Y BAÑOS.</t>
  </si>
  <si>
    <t>PARA USO EN OFICINA ENCARGADA CTN.</t>
  </si>
  <si>
    <t>PARA USO  DE SESORA SERVICIOS EMPRESARIALES.</t>
  </si>
  <si>
    <t>RELACIÓN DE FACTURAS PENDIENTES DE PAGO AL 31 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</si>
</sst>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3" xfId="0" applyFont="1" applyFill="1" applyBorder="1" applyAlignment="1">
      <alignment wrapText="1"/>
    </xf>
    <xf numFmtId="0" fontId="2" fillId="0" borderId="4" xfId="0" applyFont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2416176</xdr:colOff>
      <xdr:row>1</xdr:row>
      <xdr:rowOff>178255</xdr:rowOff>
    </xdr:from>
    <xdr:to>
      <xdr:col>2</xdr:col>
      <xdr:colOff>3086100</xdr:colOff>
      <xdr:row>4</xdr:row>
      <xdr:rowOff>171450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1" y="368755"/>
          <a:ext cx="669924" cy="56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330201</xdr:colOff>
      <xdr:row>6</xdr:row>
      <xdr:rowOff>168275</xdr:rowOff>
    </xdr:from>
    <xdr:to>
      <xdr:col>1</xdr:col>
      <xdr:colOff>725673</xdr:colOff>
      <xdr:row>11</xdr:row>
      <xdr:rowOff>22225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1" y="1311275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66"/>
  <sheetViews>
    <sheetView tabSelected="1" zoomScaleNormal="100" workbookViewId="0">
      <selection activeCell="G13" sqref="G13"/>
    </sheetView>
  </sheetViews>
  <sheetFormatPr baseColWidth="10" defaultColWidth="11.5703125" defaultRowHeight="15" x14ac:dyDescent="0.25"/>
  <cols>
    <col min="1" max="1" width="11.5703125" customWidth="1"/>
    <col min="2" max="2" width="26.85546875" customWidth="1"/>
    <col min="3" max="3" width="52.42578125" bestFit="1" customWidth="1"/>
    <col min="4" max="4" width="48.28515625" customWidth="1"/>
    <col min="5" max="5" width="12.85546875" customWidth="1"/>
  </cols>
  <sheetData>
    <row r="6" spans="1:5" x14ac:dyDescent="0.25">
      <c r="A6" s="19" t="s">
        <v>0</v>
      </c>
      <c r="B6" s="19"/>
      <c r="C6" s="19"/>
      <c r="D6" s="19"/>
      <c r="E6" s="19"/>
    </row>
    <row r="7" spans="1:5" x14ac:dyDescent="0.25">
      <c r="A7" s="19" t="s">
        <v>1</v>
      </c>
      <c r="B7" s="19"/>
      <c r="C7" s="19"/>
      <c r="D7" s="19"/>
      <c r="E7" s="19"/>
    </row>
    <row r="8" spans="1:5" x14ac:dyDescent="0.25">
      <c r="A8" s="19" t="s">
        <v>2</v>
      </c>
      <c r="B8" s="19"/>
      <c r="C8" s="19"/>
      <c r="D8" s="19"/>
      <c r="E8" s="19"/>
    </row>
    <row r="9" spans="1:5" x14ac:dyDescent="0.25">
      <c r="A9" s="19" t="s">
        <v>3</v>
      </c>
      <c r="B9" s="19"/>
      <c r="C9" s="19"/>
      <c r="D9" s="19"/>
      <c r="E9" s="19"/>
    </row>
    <row r="10" spans="1:5" x14ac:dyDescent="0.25">
      <c r="A10" s="19" t="s">
        <v>98</v>
      </c>
      <c r="B10" s="19"/>
      <c r="C10" s="19"/>
      <c r="D10" s="19"/>
      <c r="E10" s="19"/>
    </row>
    <row r="11" spans="1:5" x14ac:dyDescent="0.25">
      <c r="A11" s="19" t="s">
        <v>5</v>
      </c>
      <c r="B11" s="19"/>
      <c r="C11" s="19"/>
      <c r="D11" s="19"/>
      <c r="E11" s="19"/>
    </row>
    <row r="12" spans="1:5" ht="15.4" customHeight="1" x14ac:dyDescent="0.25"/>
    <row r="13" spans="1:5" x14ac:dyDescent="0.25">
      <c r="A13" s="20" t="s">
        <v>6</v>
      </c>
      <c r="B13" s="21" t="s">
        <v>7</v>
      </c>
      <c r="C13" s="21" t="s">
        <v>8</v>
      </c>
      <c r="D13" s="21" t="s">
        <v>9</v>
      </c>
      <c r="E13" s="22" t="s">
        <v>10</v>
      </c>
    </row>
    <row r="14" spans="1:5" ht="21" customHeight="1" x14ac:dyDescent="0.25">
      <c r="A14" s="20"/>
      <c r="B14" s="21"/>
      <c r="C14" s="21"/>
      <c r="D14" s="21"/>
      <c r="E14" s="22"/>
    </row>
    <row r="15" spans="1:5" s="13" customFormat="1" ht="23.25" x14ac:dyDescent="0.25">
      <c r="A15" s="10">
        <v>45735</v>
      </c>
      <c r="B15" s="17" t="s">
        <v>25</v>
      </c>
      <c r="C15" s="9" t="s">
        <v>26</v>
      </c>
      <c r="D15" s="14" t="s">
        <v>74</v>
      </c>
      <c r="E15" s="12">
        <v>18471.990000000002</v>
      </c>
    </row>
    <row r="16" spans="1:5" s="13" customFormat="1" ht="23.25" x14ac:dyDescent="0.25">
      <c r="A16" s="10">
        <v>45739</v>
      </c>
      <c r="B16" s="9" t="s">
        <v>27</v>
      </c>
      <c r="C16" s="9" t="s">
        <v>26</v>
      </c>
      <c r="D16" s="14" t="s">
        <v>74</v>
      </c>
      <c r="E16" s="12">
        <v>3400</v>
      </c>
    </row>
    <row r="17" spans="1:5" s="13" customFormat="1" ht="23.25" x14ac:dyDescent="0.25">
      <c r="A17" s="10">
        <v>45753</v>
      </c>
      <c r="B17" s="9" t="s">
        <v>28</v>
      </c>
      <c r="C17" s="9" t="s">
        <v>26</v>
      </c>
      <c r="D17" s="14" t="s">
        <v>74</v>
      </c>
      <c r="E17" s="12">
        <v>1105</v>
      </c>
    </row>
    <row r="18" spans="1:5" s="13" customFormat="1" ht="23.25" x14ac:dyDescent="0.25">
      <c r="A18" s="11">
        <v>45735</v>
      </c>
      <c r="B18" s="9" t="s">
        <v>29</v>
      </c>
      <c r="C18" s="9" t="s">
        <v>26</v>
      </c>
      <c r="D18" s="15" t="s">
        <v>75</v>
      </c>
      <c r="E18" s="3">
        <v>8778.7199999999993</v>
      </c>
    </row>
    <row r="19" spans="1:5" s="13" customFormat="1" ht="23.25" x14ac:dyDescent="0.25">
      <c r="A19" s="11">
        <v>45735</v>
      </c>
      <c r="B19" s="9" t="s">
        <v>30</v>
      </c>
      <c r="C19" s="9" t="s">
        <v>26</v>
      </c>
      <c r="D19" s="15" t="s">
        <v>74</v>
      </c>
      <c r="E19" s="3">
        <v>3275.76</v>
      </c>
    </row>
    <row r="20" spans="1:5" s="13" customFormat="1" ht="23.25" x14ac:dyDescent="0.25">
      <c r="A20" s="11">
        <v>45744</v>
      </c>
      <c r="B20" s="2" t="s">
        <v>31</v>
      </c>
      <c r="C20" s="9" t="s">
        <v>26</v>
      </c>
      <c r="D20" s="15" t="s">
        <v>76</v>
      </c>
      <c r="E20" s="3">
        <v>4620</v>
      </c>
    </row>
    <row r="21" spans="1:5" s="13" customFormat="1" ht="23.25" x14ac:dyDescent="0.25">
      <c r="A21" s="11">
        <v>45742</v>
      </c>
      <c r="B21" s="1" t="s">
        <v>32</v>
      </c>
      <c r="C21" s="9" t="s">
        <v>26</v>
      </c>
      <c r="D21" s="15" t="s">
        <v>17</v>
      </c>
      <c r="E21" s="3">
        <v>17971.29</v>
      </c>
    </row>
    <row r="22" spans="1:5" s="13" customFormat="1" ht="23.25" x14ac:dyDescent="0.25">
      <c r="A22" s="11">
        <v>45745</v>
      </c>
      <c r="B22" s="1" t="s">
        <v>33</v>
      </c>
      <c r="C22" s="9" t="s">
        <v>26</v>
      </c>
      <c r="D22" s="15" t="s">
        <v>77</v>
      </c>
      <c r="E22" s="3">
        <v>10039</v>
      </c>
    </row>
    <row r="23" spans="1:5" s="13" customFormat="1" x14ac:dyDescent="0.25">
      <c r="A23" s="11">
        <v>45746</v>
      </c>
      <c r="B23" s="1" t="s">
        <v>34</v>
      </c>
      <c r="C23" s="9" t="s">
        <v>26</v>
      </c>
      <c r="D23" s="15" t="s">
        <v>23</v>
      </c>
      <c r="E23" s="3">
        <v>20635</v>
      </c>
    </row>
    <row r="24" spans="1:5" s="13" customFormat="1" ht="23.25" x14ac:dyDescent="0.25">
      <c r="A24" s="11">
        <v>45753</v>
      </c>
      <c r="B24" s="1" t="s">
        <v>35</v>
      </c>
      <c r="C24" s="9" t="s">
        <v>26</v>
      </c>
      <c r="D24" s="15" t="s">
        <v>78</v>
      </c>
      <c r="E24" s="3">
        <v>17752.599999999999</v>
      </c>
    </row>
    <row r="25" spans="1:5" s="13" customFormat="1" x14ac:dyDescent="0.25">
      <c r="A25" s="11">
        <v>45753</v>
      </c>
      <c r="B25" s="1" t="s">
        <v>36</v>
      </c>
      <c r="C25" s="9" t="s">
        <v>26</v>
      </c>
      <c r="D25" s="15" t="s">
        <v>79</v>
      </c>
      <c r="E25" s="3">
        <v>640</v>
      </c>
    </row>
    <row r="26" spans="1:5" s="13" customFormat="1" x14ac:dyDescent="0.25">
      <c r="A26" s="11">
        <v>45739</v>
      </c>
      <c r="B26" s="16" t="s">
        <v>37</v>
      </c>
      <c r="C26" s="9" t="s">
        <v>26</v>
      </c>
      <c r="D26" s="15" t="s">
        <v>79</v>
      </c>
      <c r="E26" s="3">
        <v>23595.4</v>
      </c>
    </row>
    <row r="27" spans="1:5" s="13" customFormat="1" x14ac:dyDescent="0.25">
      <c r="A27" s="11">
        <v>45740</v>
      </c>
      <c r="B27" s="1" t="s">
        <v>38</v>
      </c>
      <c r="C27" s="1" t="s">
        <v>39</v>
      </c>
      <c r="D27" s="15" t="s">
        <v>80</v>
      </c>
      <c r="E27" s="3">
        <v>131624</v>
      </c>
    </row>
    <row r="28" spans="1:5" s="13" customFormat="1" x14ac:dyDescent="0.25">
      <c r="A28" s="11">
        <v>45740</v>
      </c>
      <c r="B28" s="1" t="s">
        <v>40</v>
      </c>
      <c r="C28" s="1" t="s">
        <v>39</v>
      </c>
      <c r="D28" s="15" t="s">
        <v>80</v>
      </c>
      <c r="E28" s="3">
        <v>11427</v>
      </c>
    </row>
    <row r="29" spans="1:5" s="13" customFormat="1" x14ac:dyDescent="0.25">
      <c r="A29" s="11">
        <v>45740</v>
      </c>
      <c r="B29" s="1" t="s">
        <v>41</v>
      </c>
      <c r="C29" s="1" t="s">
        <v>39</v>
      </c>
      <c r="D29" s="15" t="s">
        <v>80</v>
      </c>
      <c r="E29" s="3">
        <v>89110</v>
      </c>
    </row>
    <row r="30" spans="1:5" s="13" customFormat="1" x14ac:dyDescent="0.25">
      <c r="A30" s="11">
        <v>45740</v>
      </c>
      <c r="B30" s="1" t="s">
        <v>42</v>
      </c>
      <c r="C30" s="1" t="s">
        <v>39</v>
      </c>
      <c r="D30" s="15" t="s">
        <v>80</v>
      </c>
      <c r="E30" s="3">
        <v>25112</v>
      </c>
    </row>
    <row r="31" spans="1:5" s="13" customFormat="1" x14ac:dyDescent="0.25">
      <c r="A31" s="11">
        <v>45754</v>
      </c>
      <c r="B31" s="1" t="s">
        <v>43</v>
      </c>
      <c r="C31" s="1" t="s">
        <v>44</v>
      </c>
      <c r="D31" s="15" t="s">
        <v>81</v>
      </c>
      <c r="E31" s="3">
        <v>123550</v>
      </c>
    </row>
    <row r="32" spans="1:5" s="13" customFormat="1" x14ac:dyDescent="0.25">
      <c r="A32" s="11">
        <v>45743</v>
      </c>
      <c r="B32" s="1" t="s">
        <v>45</v>
      </c>
      <c r="C32" s="2" t="s">
        <v>46</v>
      </c>
      <c r="D32" s="15" t="s">
        <v>82</v>
      </c>
      <c r="E32" s="3">
        <v>3375.1</v>
      </c>
    </row>
    <row r="33" spans="1:5" s="13" customFormat="1" x14ac:dyDescent="0.25">
      <c r="A33" s="11">
        <v>45743</v>
      </c>
      <c r="B33" s="1" t="s">
        <v>47</v>
      </c>
      <c r="C33" s="2" t="s">
        <v>46</v>
      </c>
      <c r="D33" s="15" t="s">
        <v>82</v>
      </c>
      <c r="E33" s="3">
        <v>9142.7099999999991</v>
      </c>
    </row>
    <row r="34" spans="1:5" s="13" customFormat="1" x14ac:dyDescent="0.25">
      <c r="A34" s="11">
        <v>45758</v>
      </c>
      <c r="B34" s="1" t="s">
        <v>48</v>
      </c>
      <c r="C34" s="2" t="s">
        <v>46</v>
      </c>
      <c r="D34" s="15" t="s">
        <v>82</v>
      </c>
      <c r="E34" s="3">
        <v>1485.02</v>
      </c>
    </row>
    <row r="35" spans="1:5" s="13" customFormat="1" ht="23.25" x14ac:dyDescent="0.25">
      <c r="A35" s="11">
        <v>45758</v>
      </c>
      <c r="B35" s="1" t="s">
        <v>49</v>
      </c>
      <c r="C35" s="2" t="s">
        <v>46</v>
      </c>
      <c r="D35" s="15" t="s">
        <v>83</v>
      </c>
      <c r="E35" s="3">
        <v>3375.1</v>
      </c>
    </row>
    <row r="36" spans="1:5" s="13" customFormat="1" ht="23.25" x14ac:dyDescent="0.25">
      <c r="A36" s="11">
        <v>45735</v>
      </c>
      <c r="B36" s="18" t="s">
        <v>50</v>
      </c>
      <c r="C36" s="2" t="s">
        <v>46</v>
      </c>
      <c r="D36" s="15" t="s">
        <v>83</v>
      </c>
      <c r="E36" s="3">
        <v>13074.2</v>
      </c>
    </row>
    <row r="37" spans="1:5" s="13" customFormat="1" x14ac:dyDescent="0.25">
      <c r="A37" s="11">
        <v>45728</v>
      </c>
      <c r="B37" s="1" t="s">
        <v>51</v>
      </c>
      <c r="C37" s="2" t="s">
        <v>52</v>
      </c>
      <c r="D37" s="15" t="s">
        <v>18</v>
      </c>
      <c r="E37" s="3">
        <v>7917.1</v>
      </c>
    </row>
    <row r="38" spans="1:5" s="13" customFormat="1" x14ac:dyDescent="0.25">
      <c r="A38" s="11">
        <v>45771</v>
      </c>
      <c r="B38" s="1" t="s">
        <v>53</v>
      </c>
      <c r="C38" s="2" t="s">
        <v>52</v>
      </c>
      <c r="D38" s="15" t="s">
        <v>18</v>
      </c>
      <c r="E38" s="3">
        <v>5936.34</v>
      </c>
    </row>
    <row r="39" spans="1:5" s="13" customFormat="1" ht="23.25" x14ac:dyDescent="0.25">
      <c r="A39" s="11">
        <v>45761</v>
      </c>
      <c r="B39" s="1" t="s">
        <v>54</v>
      </c>
      <c r="C39" s="2" t="s">
        <v>55</v>
      </c>
      <c r="D39" s="15" t="s">
        <v>84</v>
      </c>
      <c r="E39" s="3">
        <v>245444.72</v>
      </c>
    </row>
    <row r="40" spans="1:5" s="13" customFormat="1" ht="23.25" x14ac:dyDescent="0.25">
      <c r="A40" s="11">
        <v>45761</v>
      </c>
      <c r="B40" s="1" t="s">
        <v>56</v>
      </c>
      <c r="C40" s="2" t="s">
        <v>55</v>
      </c>
      <c r="D40" s="15" t="s">
        <v>84</v>
      </c>
      <c r="E40" s="3">
        <v>246060.68</v>
      </c>
    </row>
    <row r="41" spans="1:5" s="13" customFormat="1" x14ac:dyDescent="0.25">
      <c r="A41" s="11">
        <v>45763</v>
      </c>
      <c r="B41" s="1" t="s">
        <v>19</v>
      </c>
      <c r="C41" s="2" t="s">
        <v>57</v>
      </c>
      <c r="D41" s="15" t="s">
        <v>85</v>
      </c>
      <c r="E41" s="3">
        <v>18349</v>
      </c>
    </row>
    <row r="42" spans="1:5" s="13" customFormat="1" x14ac:dyDescent="0.25">
      <c r="A42" s="11">
        <v>45783</v>
      </c>
      <c r="B42" s="1" t="s">
        <v>58</v>
      </c>
      <c r="C42" s="2" t="s">
        <v>15</v>
      </c>
      <c r="D42" s="15" t="s">
        <v>86</v>
      </c>
      <c r="E42" s="3">
        <v>220000</v>
      </c>
    </row>
    <row r="43" spans="1:5" s="13" customFormat="1" x14ac:dyDescent="0.25">
      <c r="A43" s="11">
        <v>45771</v>
      </c>
      <c r="B43" s="1" t="s">
        <v>59</v>
      </c>
      <c r="C43" s="2" t="s">
        <v>15</v>
      </c>
      <c r="D43" s="15" t="s">
        <v>87</v>
      </c>
      <c r="E43" s="3">
        <v>238</v>
      </c>
    </row>
    <row r="44" spans="1:5" s="13" customFormat="1" x14ac:dyDescent="0.25">
      <c r="A44" s="11">
        <v>45784</v>
      </c>
      <c r="B44" s="1" t="s">
        <v>60</v>
      </c>
      <c r="C44" s="2" t="s">
        <v>15</v>
      </c>
      <c r="D44" s="15" t="s">
        <v>88</v>
      </c>
      <c r="E44" s="3">
        <v>12090</v>
      </c>
    </row>
    <row r="45" spans="1:5" s="13" customFormat="1" x14ac:dyDescent="0.25">
      <c r="A45" s="11">
        <v>45761</v>
      </c>
      <c r="B45" s="1" t="s">
        <v>61</v>
      </c>
      <c r="C45" s="2" t="s">
        <v>15</v>
      </c>
      <c r="D45" s="15" t="s">
        <v>21</v>
      </c>
      <c r="E45" s="3">
        <v>7258.03</v>
      </c>
    </row>
    <row r="46" spans="1:5" s="13" customFormat="1" x14ac:dyDescent="0.25">
      <c r="A46" s="11">
        <v>45761</v>
      </c>
      <c r="B46" s="1" t="s">
        <v>62</v>
      </c>
      <c r="C46" s="1" t="s">
        <v>20</v>
      </c>
      <c r="D46" s="15" t="s">
        <v>89</v>
      </c>
      <c r="E46" s="3">
        <v>125242</v>
      </c>
    </row>
    <row r="47" spans="1:5" s="13" customFormat="1" x14ac:dyDescent="0.25">
      <c r="A47" s="11">
        <v>45778</v>
      </c>
      <c r="B47" s="1" t="s">
        <v>22</v>
      </c>
      <c r="C47" s="1" t="s">
        <v>14</v>
      </c>
      <c r="D47" s="15" t="s">
        <v>90</v>
      </c>
      <c r="E47" s="3">
        <v>56285</v>
      </c>
    </row>
    <row r="48" spans="1:5" s="13" customFormat="1" x14ac:dyDescent="0.25">
      <c r="A48" s="11">
        <v>45768</v>
      </c>
      <c r="B48" s="1" t="s">
        <v>63</v>
      </c>
      <c r="C48" s="1" t="s">
        <v>14</v>
      </c>
      <c r="D48" s="15" t="s">
        <v>91</v>
      </c>
      <c r="E48" s="3">
        <v>16200.01</v>
      </c>
    </row>
    <row r="49" spans="1:5" s="13" customFormat="1" x14ac:dyDescent="0.25">
      <c r="A49" s="11">
        <v>45768</v>
      </c>
      <c r="B49" s="1" t="s">
        <v>64</v>
      </c>
      <c r="C49" s="1" t="s">
        <v>14</v>
      </c>
      <c r="D49" s="15" t="s">
        <v>13</v>
      </c>
      <c r="E49" s="3">
        <v>28020.01</v>
      </c>
    </row>
    <row r="50" spans="1:5" s="13" customFormat="1" x14ac:dyDescent="0.25">
      <c r="A50" s="11">
        <v>45778</v>
      </c>
      <c r="B50" s="1" t="s">
        <v>65</v>
      </c>
      <c r="C50" s="1" t="s">
        <v>66</v>
      </c>
      <c r="D50" s="15" t="s">
        <v>92</v>
      </c>
      <c r="E50" s="3">
        <v>91310.04</v>
      </c>
    </row>
    <row r="51" spans="1:5" s="13" customFormat="1" x14ac:dyDescent="0.25">
      <c r="A51" s="11">
        <v>45777</v>
      </c>
      <c r="B51" s="1" t="s">
        <v>67</v>
      </c>
      <c r="C51" s="1" t="s">
        <v>68</v>
      </c>
      <c r="D51" s="15" t="s">
        <v>93</v>
      </c>
      <c r="E51" s="3">
        <v>24524.959999999999</v>
      </c>
    </row>
    <row r="52" spans="1:5" s="13" customFormat="1" x14ac:dyDescent="0.25">
      <c r="A52" s="11">
        <v>45776</v>
      </c>
      <c r="B52" s="2" t="s">
        <v>69</v>
      </c>
      <c r="C52" s="1" t="s">
        <v>16</v>
      </c>
      <c r="D52" s="15" t="s">
        <v>94</v>
      </c>
      <c r="E52" s="3">
        <v>17523</v>
      </c>
    </row>
    <row r="53" spans="1:5" s="13" customFormat="1" x14ac:dyDescent="0.25">
      <c r="A53" s="11">
        <v>45776</v>
      </c>
      <c r="B53" s="1" t="s">
        <v>70</v>
      </c>
      <c r="C53" s="1" t="s">
        <v>16</v>
      </c>
      <c r="D53" s="15" t="s">
        <v>95</v>
      </c>
      <c r="E53" s="3">
        <v>54132.5</v>
      </c>
    </row>
    <row r="54" spans="1:5" s="13" customFormat="1" x14ac:dyDescent="0.25">
      <c r="A54" s="11">
        <v>45772</v>
      </c>
      <c r="B54" s="1" t="s">
        <v>71</v>
      </c>
      <c r="C54" s="1" t="s">
        <v>72</v>
      </c>
      <c r="D54" s="15" t="s">
        <v>96</v>
      </c>
      <c r="E54" s="3">
        <v>32702.52</v>
      </c>
    </row>
    <row r="55" spans="1:5" s="13" customFormat="1" ht="15.75" thickBot="1" x14ac:dyDescent="0.3">
      <c r="A55" s="11">
        <v>45783</v>
      </c>
      <c r="B55" s="1" t="s">
        <v>73</v>
      </c>
      <c r="C55" s="1" t="s">
        <v>72</v>
      </c>
      <c r="D55" s="15" t="s">
        <v>97</v>
      </c>
      <c r="E55" s="3">
        <v>2495</v>
      </c>
    </row>
    <row r="56" spans="1:5" ht="15.75" thickBot="1" x14ac:dyDescent="0.3">
      <c r="E56" s="6">
        <f>SUM(E15:E55)</f>
        <v>1753288.7999999998</v>
      </c>
    </row>
    <row r="65" spans="3:4" x14ac:dyDescent="0.25">
      <c r="C65" s="4" t="s">
        <v>11</v>
      </c>
      <c r="D65" s="5" t="s">
        <v>24</v>
      </c>
    </row>
    <row r="66" spans="3:4" x14ac:dyDescent="0.25">
      <c r="C66" s="7" t="s">
        <v>12</v>
      </c>
      <c r="D66" s="8" t="s">
        <v>4</v>
      </c>
    </row>
  </sheetData>
  <mergeCells count="11">
    <mergeCell ref="A6:E6"/>
    <mergeCell ref="A7:E7"/>
    <mergeCell ref="A8:E8"/>
    <mergeCell ref="A9:E9"/>
    <mergeCell ref="A10:E10"/>
    <mergeCell ref="A11:E11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2025-06-18T12:30:29Z</cp:lastPrinted>
  <dcterms:created xsi:type="dcterms:W3CDTF">2021-10-07T16:44:53Z</dcterms:created>
  <dcterms:modified xsi:type="dcterms:W3CDTF">2025-06-18T12:31:23Z</dcterms:modified>
</cp:coreProperties>
</file>