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NOMINAS\"/>
    </mc:Choice>
  </mc:AlternateContent>
  <bookViews>
    <workbookView xWindow="0" yWindow="0" windowWidth="28800" windowHeight="11655"/>
  </bookViews>
  <sheets>
    <sheet name="Hoja1" sheetId="1" r:id="rId1"/>
  </sheets>
  <externalReferences>
    <externalReference r:id="rId2"/>
  </externalReferences>
  <definedNames>
    <definedName name="_xlnm.Print_Titles" localSheetId="0">Hoja1!$4:$4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30" i="1" l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<sst xmlns="http://schemas.openxmlformats.org/spreadsheetml/2006/main" count="10120" uniqueCount="2532">
  <si>
    <t>ISR</t>
  </si>
  <si>
    <t>ABEL ANTONIO CABALLERO LEDESMA</t>
  </si>
  <si>
    <t>FACILITADOR</t>
  </si>
  <si>
    <t>ADAMILKA RODRIGUEZ MARTE</t>
  </si>
  <si>
    <t>Adela Alvina Roja Castillo</t>
  </si>
  <si>
    <t>ADELINA LAUREANO PRENZA</t>
  </si>
  <si>
    <t>AGUSTINA DE LA CRUZ GONZALEZ</t>
  </si>
  <si>
    <t>Ahmed Hassam Issac Miranda Lluberes</t>
  </si>
  <si>
    <t>AIMEE EVANGELINA AMADOR NURSES</t>
  </si>
  <si>
    <t>ALBA IRIS THEN CRUZ</t>
  </si>
  <si>
    <t>ALBANIA  DE LOS ANGELES FERNANDEZ</t>
  </si>
  <si>
    <t>ALBANIA YAMILE FAJARDO RODRIGUEZ</t>
  </si>
  <si>
    <t>ALBERTO ALFONSO DURAN VASQUEZ</t>
  </si>
  <si>
    <t>ALDENIA MERCEDES RESTITUYO MARTE</t>
  </si>
  <si>
    <t>ALEJANDRA MEDRANO FRIAS</t>
  </si>
  <si>
    <t>Alejandrina Gomera Mora</t>
  </si>
  <si>
    <t>ALEJANDRO TERRERO CUEVAS</t>
  </si>
  <si>
    <t>ALEXANDER SOLANO DE LA CRUZ</t>
  </si>
  <si>
    <t>ALEXANDER JAVIER PADILLA</t>
  </si>
  <si>
    <t>ALEXANDRA CAROLINA FERNANDEZ</t>
  </si>
  <si>
    <t>Alexis Rosmeri Medina Peña</t>
  </si>
  <si>
    <t>ALFONSINA SOSA VILLAMAN</t>
  </si>
  <si>
    <t>ALINSON ANTONIO MATEO MOQUETE</t>
  </si>
  <si>
    <t>Almanda Castillo Luciano</t>
  </si>
  <si>
    <t>ALTAGRACIA CASTRO FERNANDEZ</t>
  </si>
  <si>
    <t>Altagracia Peralta Peralta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</si>
  <si>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</si>
  <si>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</si>
  <si>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</si>
  <si>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</si>
  <si>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</si>
  <si>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</si>
  <si>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</si>
  <si>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</si>
  <si>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DOLORES DEL CARMEN PEÑA ABREU</t>
  </si>
  <si>
    <t>ANA ESTELA PINEDA SANTOS</t>
  </si>
  <si>
    <t>ANA JULIA LORA PONTIEL</t>
  </si>
  <si>
    <t>ANA KAREN OVIEDO MELO</t>
  </si>
  <si>
    <t>ANA MARITZA JIMENEZ MEJIA</t>
  </si>
  <si>
    <t>ANA MARITZA URBAEZ VASQUEZ</t>
  </si>
  <si>
    <t>ANA MERCEDES TEJEDA TEJEDA</t>
  </si>
  <si>
    <t>ANA MINELY GOMEZ LARA</t>
  </si>
  <si>
    <t>ANA ROSA MARTINEZ CANDELARIO</t>
  </si>
  <si>
    <t>ANDREA PEÑA PEREZ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</si>
  <si>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</si>
  <si>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</si>
  <si>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</si>
  <si>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</si>
  <si>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</si>
  <si>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</si>
  <si>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</si>
  <si>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</si>
  <si>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</si>
  <si>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MARTINEZ RODRIGUEZ</t>
  </si>
  <si>
    <t>ANGELA TAVERAS GUERRERO</t>
  </si>
  <si>
    <t>Angela Sobeida Aquino Medrano</t>
  </si>
  <si>
    <t>ANGELA YACAIRA RUIZ ALCANTARA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</si>
  <si>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</si>
  <si>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</si>
  <si>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</si>
  <si>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</si>
  <si>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</si>
  <si>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</si>
  <si>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ARA MEHIDA PEÑA PEÑA</t>
  </si>
  <si>
    <t>ARELIS DE LA ROSA PEÑA</t>
  </si>
  <si>
    <t>ARGENIS ALEXANDER MORA SANCHEZ</t>
  </si>
  <si>
    <t>ARIDIA YSABEL MEDINA CUEVAS</t>
  </si>
  <si>
    <t>ARISMENDY POLANCO VALDEZ</t>
  </si>
  <si>
    <t>ARNALDO ANDRES REYES</t>
  </si>
  <si>
    <t>AUDREY RAFAELINA REYNOSO VARGAS</t>
  </si>
  <si>
    <t>AUGUSTO CESAR MENDEZ OLLER</t>
  </si>
  <si>
    <t>AUGUSTO ESTEBAN DE LA CRUZ RODRIGUEZ</t>
  </si>
  <si>
    <t>AUREA  YDALINA DUQUELA JIMENEZ</t>
  </si>
  <si>
    <t>AURELIA BIDO MATOS</t>
  </si>
  <si>
    <t>Aurelia Pilar Rodriguez</t>
  </si>
  <si>
    <t>Bachir Iskamlaji</t>
  </si>
  <si>
    <t>Balbina De Leon</t>
  </si>
  <si>
    <t>Baldomero Emilio Quezada Martich</t>
  </si>
  <si>
    <t>BALDUINO RAINIERO ACOSTA PEREZ</t>
  </si>
  <si>
    <t>BARTOLA RODRIGUEZ LAZALA</t>
  </si>
  <si>
    <t>BASILIA FRIAS DE LEON</t>
  </si>
  <si>
    <t>BELKIS ALCANTARA FERNANDEZ</t>
  </si>
  <si>
    <t>BELKIS MARIA SERRANO VARGAS</t>
  </si>
  <si>
    <t>Belkys Rafaela Genao</t>
  </si>
  <si>
    <t>BENADERTA PUJOLS QUEZADA</t>
  </si>
  <si>
    <t>Berenice Bobadilla Guerrero</t>
  </si>
  <si>
    <t>Bernardo Adolfo Rosado Hernandez</t>
  </si>
  <si>
    <t>BETTY DEL CARMEN JULIAO RODRIGUEZ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</si>
  <si>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</si>
  <si>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</si>
  <si>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</si>
  <si>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</si>
  <si>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</si>
  <si>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De Jesus</t>
  </si>
  <si>
    <t>Candida Familia Lara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</si>
  <si>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</si>
  <si>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</si>
  <si>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</si>
  <si>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</si>
  <si>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</si>
  <si>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GABRIEL VELEZ ESPINAL</t>
  </si>
  <si>
    <t>CARLOS GERARDO GUERRERO CUELLO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</si>
  <si>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</si>
  <si>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</si>
  <si>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</si>
  <si>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</si>
  <si>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</si>
  <si>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</si>
  <si>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</si>
  <si>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</si>
  <si>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</si>
  <si>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Margarita Medina Peña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</si>
  <si>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</si>
  <si>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</si>
  <si>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</si>
  <si>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</si>
  <si>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</si>
  <si>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</si>
  <si>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CARTEL FLORENTINO MINAYA</t>
  </si>
  <si>
    <t>CECIL MATOS RUSTANS DE ANTIGUA</t>
  </si>
  <si>
    <t>Celia Dominga Vasquez Bido</t>
  </si>
  <si>
    <t>CESAR CELEDONIO REYES VASQUEZ</t>
  </si>
  <si>
    <t>CHARLES SALVADOR ROSARIO STIEL</t>
  </si>
  <si>
    <t>CINTHIA ZULEYKA BAEZ MEJIA</t>
  </si>
  <si>
    <t>CLARA  MARIA FABIAN DIAZ</t>
  </si>
  <si>
    <t>CLARA ELENA RODRIGUEZ BALBUENA</t>
  </si>
  <si>
    <t>CLARA MIGUELINA LORA RECAREY</t>
  </si>
  <si>
    <t>CLARITZA ARISLEYDA BAUTISTA GARABITOS</t>
  </si>
  <si>
    <t>CLAUDEL FRANCISCO REYES FLORIAN</t>
  </si>
  <si>
    <t>CLAUDIA ALEXANDRA GOMEZ QUEZADA</t>
  </si>
  <si>
    <t>CLAUDINO SOSA MENA</t>
  </si>
  <si>
    <t>CLAUDIO ALBERTO DE FRIAS GOMEZ</t>
  </si>
  <si>
    <t>CLAUDIO ANTONIO ESPINAL BAUTISTA</t>
  </si>
  <si>
    <t>Claudio Rafael Arias Carmona</t>
  </si>
  <si>
    <t>CONSUELO JIMENEZ</t>
  </si>
  <si>
    <t>CRISTIAN DE JESUS PINALES HERRERAS</t>
  </si>
  <si>
    <t>CRISTIAN ERAMIZ ESPINAL MANZUETA</t>
  </si>
  <si>
    <t>CRISTINA JIMENEZ MERCEDES</t>
  </si>
  <si>
    <t>CRISTINO PEREZ RAMIREZ</t>
  </si>
  <si>
    <t>CRISTINO SOTO DE LA CRUZ</t>
  </si>
  <si>
    <t>CRISTOBALINA SANCHEZ MEJIA</t>
  </si>
  <si>
    <t>CRUZ DEL ALBA MADERA MENA</t>
  </si>
  <si>
    <t>Cruz Florangel Rivas Villa De Arias</t>
  </si>
  <si>
    <t>CYNTHIA GIL SORIANO</t>
  </si>
  <si>
    <t>DAGOBERTO TREJO PEREZ</t>
  </si>
  <si>
    <t>DAIRA DE LOS SANTOS</t>
  </si>
  <si>
    <t>DALMA IRIS VALENZUELA ALCANTARA</t>
  </si>
  <si>
    <t>DAMARIS MARRERO GUZMAN</t>
  </si>
  <si>
    <t>DAMARYS LA PE CRUZ</t>
  </si>
  <si>
    <t>DAMIANA MERCEDES RAMIREZ</t>
  </si>
  <si>
    <t>DANIA VASQUEZ CRUZ</t>
  </si>
  <si>
    <t>DANIEL MARMOLEJOS SANTANA</t>
  </si>
  <si>
    <t>DANIEL MENDOZA GUZMAN</t>
  </si>
  <si>
    <t>DANIEL JOSE PEREZ</t>
  </si>
  <si>
    <t>DANIVELY MATOS MATOS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</si>
  <si>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</si>
  <si>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</si>
  <si>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</si>
  <si>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</si>
  <si>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</si>
  <si>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</si>
  <si>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</si>
  <si>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</si>
  <si>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</si>
  <si>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</si>
  <si>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</si>
  <si>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DEYSI MARIA BETANCES PEREZ</t>
  </si>
  <si>
    <t>DIEGO ANTONIO ARIAS ROBINSON</t>
  </si>
  <si>
    <t>DIEGO ELI VALDEZ LOPEZ</t>
  </si>
  <si>
    <t>Digna Dinorah Encarnacion De La Cruz</t>
  </si>
  <si>
    <t>DILCIA VIRGINIA LANTIGUA SANTANA</t>
  </si>
  <si>
    <t>DILENIA BERNARDO</t>
  </si>
  <si>
    <t>DIOALEX SANCHEZ ADAMES</t>
  </si>
  <si>
    <t>DIPNELIA MARGARITA SANTANA MOTA</t>
  </si>
  <si>
    <t>DISCAURY POLANCO SOSA</t>
  </si>
  <si>
    <t>DOMINGA ALCANTARA FURCAL</t>
  </si>
  <si>
    <t>DOMINGA SANCHEZ VALENZUELA</t>
  </si>
  <si>
    <t>DOMINGO  ORLANDO ADON GUZMAN</t>
  </si>
  <si>
    <t>DOMINGO LAURO TEZANOS MATOS</t>
  </si>
  <si>
    <t>DORCA VERONICA ALMONTE GIL</t>
  </si>
  <si>
    <t>DORIANNE SARINES ALVAREZ GOMEZ</t>
  </si>
  <si>
    <t>Dorka Odalis Joselin Velez Solano</t>
  </si>
  <si>
    <t>DULCE MARIA HERRERA MEDINA</t>
  </si>
  <si>
    <t>DULCE MARIA RAMIREZ CIRIACO</t>
  </si>
  <si>
    <t>DYANGO ADALBERTO BATISTA VALERIO</t>
  </si>
  <si>
    <t>EDGAR VLADIMIR HERNANDEZ</t>
  </si>
  <si>
    <t>EDILBERTO  ALEXIS CEBALLOS DIAZ</t>
  </si>
  <si>
    <t>Eduar Bernardo Perez Bello</t>
  </si>
  <si>
    <t>EDWARD ROMERO ENCARNACION</t>
  </si>
  <si>
    <t>EDWARD ANTONIO NOVA</t>
  </si>
  <si>
    <t>EDWIN RAFAEL TEJEDA GAUTREAUX</t>
  </si>
  <si>
    <t>ELBA LUISA BATISTA ZOQUIER</t>
  </si>
  <si>
    <t>ELIAS BIANNEY DE LOS SANTOS SANCHEZ</t>
  </si>
  <si>
    <t>Elida Lusnesy Garcia Matos</t>
  </si>
  <si>
    <t>ELIEZER GUZMAN GUERRERO</t>
  </si>
  <si>
    <t>ELIEZER HERNANDEZ EUSEBIO</t>
  </si>
  <si>
    <t>ELIODORA ZABALA PANIAGUA</t>
  </si>
  <si>
    <t>ELIZABETH MARGARITA ARAUJO</t>
  </si>
  <si>
    <t>ELY ISABEL TAVERAS ALMONTE</t>
  </si>
  <si>
    <t>ELY ROSSEL MARTE MALDONADO</t>
  </si>
  <si>
    <t>Emilio Cespedes Montilla</t>
  </si>
  <si>
    <t>ERICK PAUL SARANTE MARIA</t>
  </si>
  <si>
    <t>Erickson Alberto RIVERA AQUINO</t>
  </si>
  <si>
    <t>ERNESTO DE LEON ROSARIO</t>
  </si>
  <si>
    <t>ERNESTO DE LEON SANCHEZ</t>
  </si>
  <si>
    <t>ERNESTO JESUS ABREU UREÑA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</si>
  <si>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</si>
  <si>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</si>
  <si>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</si>
  <si>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</si>
  <si>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</si>
  <si>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EUGENIA BEATRIZ MARTINEZ ROMERO</t>
  </si>
  <si>
    <t>EULALIA REYES DE LOS SANTOS DE UREÑA</t>
  </si>
  <si>
    <t>EVA LUIS CORCINO</t>
  </si>
  <si>
    <t>EVANGELISTA GUERRERO CASTILLO</t>
  </si>
  <si>
    <t>EVARISTA BRITO HERRERA</t>
  </si>
  <si>
    <t>EVELIN DALMASI RODRIGUEZ MERCEDES</t>
  </si>
  <si>
    <t>Evelina Abreu Pujols</t>
  </si>
  <si>
    <t>EVELYN ABREU ARCANGEL</t>
  </si>
  <si>
    <t>EVELYN BALBUENA MARTINEZ</t>
  </si>
  <si>
    <t>FANE MARIBEL SUBERO RODRIGUEZ</t>
  </si>
  <si>
    <t>FATIMA CARMELITA FIGUEREO TEJADA</t>
  </si>
  <si>
    <t>FAUSTINO HEREDIA DE LOS SANTOS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</si>
  <si>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</si>
  <si>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</si>
  <si>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</si>
  <si>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</si>
  <si>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</si>
  <si>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</si>
  <si>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</si>
  <si>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</si>
  <si>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Bryan Marius</t>
  </si>
  <si>
    <t>Felix Antonio Franco Rodriguez</t>
  </si>
  <si>
    <t>FELIX DANIEL ESPINAL GONZALEZ</t>
  </si>
  <si>
    <t>FELIX JUNIOR MERCADO PEREZ</t>
  </si>
  <si>
    <t>FELIX MARIA GUERRERO CUEVAS</t>
  </si>
  <si>
    <t>FELIX MARIA LOPEZ</t>
  </si>
  <si>
    <t>FERNANDO ADON</t>
  </si>
  <si>
    <t>Fernando Antonio Martínez</t>
  </si>
  <si>
    <t>FINES RAMIREZ CORPORAN</t>
  </si>
  <si>
    <t>FIOR DALIZA BAEZ CHIRINGA</t>
  </si>
  <si>
    <t>FRANCELIS BAEZ ALMONTE</t>
  </si>
  <si>
    <t>FRANCIS VALENZUELA SANTANA</t>
  </si>
  <si>
    <t>FRANCIS GILBERTO GERMAN VALDEZ</t>
  </si>
  <si>
    <t>FRANCISCA AMPARO</t>
  </si>
  <si>
    <t>FRANCISCA CARELA SIERRA</t>
  </si>
  <si>
    <t>FRANCISCA ORONELIS SUERO JIMENEZ</t>
  </si>
  <si>
    <t>FRANCISCO DIAZ SIERRA</t>
  </si>
  <si>
    <t>Francisco Mieses Familia</t>
  </si>
  <si>
    <t>FRANCISCO REYES VARGAS</t>
  </si>
  <si>
    <t>FRANCISCO ANTONIO HERNANDEZ PIMENTEL</t>
  </si>
  <si>
    <t>Frank Felix Sanchez Reynoso</t>
  </si>
  <si>
    <t>FRANSHESKA MARIANNE FIGUEREO RODRIGUEZ</t>
  </si>
  <si>
    <t>FREDERICH RODRIGUEZ MONTERO</t>
  </si>
  <si>
    <t>FREDY HEREDIA VARGAS</t>
  </si>
  <si>
    <t>FREMIO ANTONIO MELO ABREU</t>
  </si>
  <si>
    <t>Gabriel De La Cruz De La Cruz</t>
  </si>
  <si>
    <t>GABRIELA NOLAZCO DE LOS SANTOS</t>
  </si>
  <si>
    <t>GAUDELYN  WENDY GENAO AYBAR</t>
  </si>
  <si>
    <t>GENARA MARTINEZ JIMENEZ</t>
  </si>
  <si>
    <t>GENELLY FRANCISCA RODRIGUEZ AQUINO</t>
  </si>
  <si>
    <t>GERMAN ANTONIO BERROA ZABALA</t>
  </si>
  <si>
    <t>GERMAN ANTONIO RODRIGUEZ SANCHEZ</t>
  </si>
  <si>
    <t>GERMANIA CAMILO MARTINEZ</t>
  </si>
  <si>
    <t>GERONIMO FRIAS ORTIZ</t>
  </si>
  <si>
    <t>GILBERTO ANTONIO MENCIA VENTURA</t>
  </si>
  <si>
    <t>GISELE ESMERALDA HERNANDEZ TORRES</t>
  </si>
  <si>
    <t>GLADYS NOEMI FRANCISCO VALDEZ</t>
  </si>
  <si>
    <t>Gleibis Francisco Ventura Cruz</t>
  </si>
  <si>
    <t>GLENYS ANTONIA RAMOS TEJEDA</t>
  </si>
  <si>
    <t>Gloria Margarita Matos Batista De Matos</t>
  </si>
  <si>
    <t>GLORIANNY YESSICA DE JESUS</t>
  </si>
  <si>
    <t>GREGORIS VARGAS JASMIN</t>
  </si>
  <si>
    <t>GREYSEY ORQUIDEA CASIMIRO VELOZ</t>
  </si>
  <si>
    <t>GRISELDA ALMANZAR OGANDO</t>
  </si>
  <si>
    <t>GRISELDA REYES MORALES</t>
  </si>
  <si>
    <t>GRISETTE EVANGELINA GONZALEZ GONZALEZ</t>
  </si>
  <si>
    <t>GUARIONEX CORONA JIMENEZ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</si>
  <si>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</si>
  <si>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</si>
  <si>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</si>
  <si>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</si>
  <si>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</si>
  <si>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SUAZO VASQUEZ</t>
  </si>
  <si>
    <t>HANLET ENRIQUE ORTIZ ALCANTARA</t>
  </si>
  <si>
    <t>HAYDEE  ESCARLE RODRIGUEZ RAMIREZ</t>
  </si>
  <si>
    <t>HECTOR BOLIVAR MENDEZ JIMENEZ</t>
  </si>
  <si>
    <t>HECTOR DARIO OROZCO HERRERA</t>
  </si>
  <si>
    <t>HECTOR RICARDO RAMOS FLORENTINO</t>
  </si>
  <si>
    <t>HEIDY BIDO VASQUEZ</t>
  </si>
  <si>
    <t>HEIDY JENNY MANZUETA SEGURA</t>
  </si>
  <si>
    <t>HENRY ARTURO ALMONTE GARCIA</t>
  </si>
  <si>
    <t>HENRYNALDO DE LA ROSA MARTINEZ</t>
  </si>
  <si>
    <t>HERMAS EUNICE MINAYA PEREZ</t>
  </si>
  <si>
    <t>Hilario  Francisco Piñeyro Piña</t>
  </si>
  <si>
    <t>HIRCANIA LUISA MEDINA MATOS</t>
  </si>
  <si>
    <t>HONEY JASSIEL LASTRA GARCIA</t>
  </si>
  <si>
    <t>HONORIA PARRA</t>
  </si>
  <si>
    <t>INES INMACULADA ABINADER MEREJO</t>
  </si>
  <si>
    <t>INYIRA MERCEDES SALDAÑA MENDEZ</t>
  </si>
  <si>
    <t>IRILIS  GEORGINA JIMENEZ LLUBERES</t>
  </si>
  <si>
    <t>IRIS DENNIS SOTO SOTO</t>
  </si>
  <si>
    <t>Iris Isolina Lopez Guzman</t>
  </si>
  <si>
    <t>IRIS MARCEL NAVARRO SANTANA</t>
  </si>
  <si>
    <t>Iris Milagros Altagracia Astacio Tejada</t>
  </si>
  <si>
    <t>ISAAC GUERRERO AVELINO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</si>
  <si>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</si>
  <si>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</si>
  <si>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</si>
  <si>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</si>
  <si>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</si>
  <si>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</si>
  <si>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</si>
  <si>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</si>
  <si>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</si>
  <si>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</si>
  <si>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</si>
  <si>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</si>
  <si>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JAMESON GEORGI RAMIREZ BODDEN</t>
  </si>
  <si>
    <t>JANIM STEFFANY PEGUERO ABREU</t>
  </si>
  <si>
    <t>JANNA MORALES REYNOSO</t>
  </si>
  <si>
    <t>JASMIN ELAINE ESCALANTE CRUCETA</t>
  </si>
  <si>
    <t>JASMIN JAHAIRA MARTINEZ LOPEZ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</si>
  <si>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</si>
  <si>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</si>
  <si>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</si>
  <si>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</si>
  <si>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</si>
  <si>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FRUCTUOSO BEREGUETE</t>
  </si>
  <si>
    <t>JESUS VALERIO BARETT</t>
  </si>
  <si>
    <t>JESUS ALFONSO VIZCAINO CRUZ</t>
  </si>
  <si>
    <t>JESUS JOAQUIN GOMEZ CRUZ</t>
  </si>
  <si>
    <t>JESUS LIBRADA GALVAN ARIAS</t>
  </si>
  <si>
    <t>Jhenger Acosta Lara</t>
  </si>
  <si>
    <t>JHOAN MANUEL BAEZ PIMENTEL</t>
  </si>
  <si>
    <t>JHOANNY MARGARITA REYNOSO BELLO</t>
  </si>
  <si>
    <t>JHON  EDDY PAULINO MORALES</t>
  </si>
  <si>
    <t>JHONATAN LEANDRO CABRAL PUJOLS</t>
  </si>
  <si>
    <t>JHONATTAN EDWIN MENDEZ URENA</t>
  </si>
  <si>
    <t>JHONNY OSCAR SOSA BINET</t>
  </si>
  <si>
    <t>JHONNY RAUL GUERRERO RAMIREZ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</si>
  <si>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</si>
  <si>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</si>
  <si>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</si>
  <si>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</si>
  <si>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</si>
  <si>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</si>
  <si>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</si>
  <si>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JOHANY ALICIA MATEO FELIZ</t>
  </si>
  <si>
    <t>Jordys Santana Perez</t>
  </si>
  <si>
    <t>JORGE ALBERTO LUCIANO</t>
  </si>
  <si>
    <t>Jorge Augusto Benedicto Guzman</t>
  </si>
  <si>
    <t>JORGE OCTAVIO COY HERRAN</t>
  </si>
  <si>
    <t>Jose Abreu Sanchez</t>
  </si>
  <si>
    <t>JOSE MUÑOZ MONTERO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</si>
  <si>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</si>
  <si>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</si>
  <si>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</si>
  <si>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</si>
  <si>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</si>
  <si>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</si>
  <si>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</si>
  <si>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</si>
  <si>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ANTONIO JIMENEZ ABREU</t>
  </si>
  <si>
    <t>JOSE MARIA JOGA JOGA</t>
  </si>
  <si>
    <t>Jose Miguel Mejia Ramirez</t>
  </si>
  <si>
    <t>JOSE MIGUEL SANCHEZ GUTIERREZ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</si>
  <si>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</si>
  <si>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</si>
  <si>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</si>
  <si>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</si>
  <si>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</si>
  <si>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JOSMARY ORTIZ OROZCO</t>
  </si>
  <si>
    <t>JOSUE HERRERA CORREA</t>
  </si>
  <si>
    <t>Juan Ventura</t>
  </si>
  <si>
    <t>JUAN  MANUEL PERALTA CARRASCO</t>
  </si>
  <si>
    <t>JUAN ALBERTO ARVELO ADAMES</t>
  </si>
  <si>
    <t>Juan Antonio Estevez Nolasco</t>
  </si>
  <si>
    <t>JUAN BASILIO HERNANDEZ MEJIA</t>
  </si>
  <si>
    <t>JUAN ESMIL DE JESUS MERCEDES</t>
  </si>
  <si>
    <t>Juan Francisco Alvarez Cordero</t>
  </si>
  <si>
    <t>Juan Jose Morales Soto</t>
  </si>
  <si>
    <t>JUAN MANUEL REYES ARIAS</t>
  </si>
  <si>
    <t>JUAN PASCACIO DE LA CRUZ BELLO</t>
  </si>
  <si>
    <t>JUAN RAMON GUZMAN SANCHEZ</t>
  </si>
  <si>
    <t>JUAN RAMON LORENZO</t>
  </si>
  <si>
    <t>JUAN SILVESTRE TEJADA ALVAREZ</t>
  </si>
  <si>
    <t>JUANA  FRANCISCA DE LA CRUZ MOREL</t>
  </si>
  <si>
    <t>JUANA ALTAGRACIA BEATO CRUZ</t>
  </si>
  <si>
    <t>JUANA CATHERINE ALCANTARA COMPRES</t>
  </si>
  <si>
    <t>JUANA FRANCISCA CHAVEZ HEREDIA</t>
  </si>
  <si>
    <t>Juana Francisca De La Rosa Mercedez</t>
  </si>
  <si>
    <t>Juana Maguir Sosa Hemeregildo</t>
  </si>
  <si>
    <t>JUANA MIRANDA PEREZ CORDERO</t>
  </si>
  <si>
    <t>JUANA TERESA BEGAZO MORENO</t>
  </si>
  <si>
    <t>JUANA VIRGINIA CASTRO MORENO</t>
  </si>
  <si>
    <t>JULIA CRISTINA LEONOR SANTANA</t>
  </si>
  <si>
    <t>JULIANA MARIA ENCARNACION COLLADO</t>
  </si>
  <si>
    <t>JULIO  CESAR POZO GREEN</t>
  </si>
  <si>
    <t>JULIO CESAR GREEN GREEN</t>
  </si>
  <si>
    <t>Julio Ernesto Batista</t>
  </si>
  <si>
    <t>JULIO HENRY CABRERA SANCHEZ</t>
  </si>
  <si>
    <t>JULIO RAFAEL MENDEZ SANTANA</t>
  </si>
  <si>
    <t>KARINY ENCARNACION MONTERO</t>
  </si>
  <si>
    <t>KATHERINE  MARLENA ALVAREZ NUÑEZ</t>
  </si>
  <si>
    <t>KATIA ALTAGRACIA LOCKHART CABRERA</t>
  </si>
  <si>
    <t>KEILA  ALTAGRACIA DELGADO BENITEZ</t>
  </si>
  <si>
    <t>KENIA NINA PEREZ</t>
  </si>
  <si>
    <t>KENIA OZUNA OZORIA</t>
  </si>
  <si>
    <t>KENIA ISABEL PEREZ RAMOS</t>
  </si>
  <si>
    <t>KETTY RODRIGUEZ FRANCISCO</t>
  </si>
  <si>
    <t>Keyla Maria Lopez Muñoz  De Miranda</t>
  </si>
  <si>
    <t>KEYLIN DIAZ SANTANA</t>
  </si>
  <si>
    <t>LANDIA SUAREZ</t>
  </si>
  <si>
    <t>LARISSA LUCIA TAVERAS BONILLA</t>
  </si>
  <si>
    <t>LAURA BONILLA PEREZ</t>
  </si>
  <si>
    <t>LAURA DEL CARMEN CABRAL GERMAN</t>
  </si>
  <si>
    <t>LAURA MICHELLE MEDINA MERINO</t>
  </si>
  <si>
    <t>LAUTERIO ENCARNACION JAZMIN</t>
  </si>
  <si>
    <t>LEDARI ANTONIO TEJADA</t>
  </si>
  <si>
    <t>LEIDY MARIOLYS CRUZ DE LOS SANTOS</t>
  </si>
  <si>
    <t>LENIN  NEWTON HERNANDEZ MELO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</si>
  <si>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</si>
  <si>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</si>
  <si>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</si>
  <si>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</si>
  <si>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</si>
  <si>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</si>
  <si>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LIANA MARIA LAMA NGO</t>
  </si>
  <si>
    <t>LIDIA ARACELIS MERCEDES SANTANA</t>
  </si>
  <si>
    <t>Ligia Aida Teresa Pardilla Pujols</t>
  </si>
  <si>
    <t>LISBET ALTAGRACIA FELIZ REYNOSO</t>
  </si>
  <si>
    <t>LISETT LIBANEZA CASTILLO DE CASTRO</t>
  </si>
  <si>
    <t>LOGAN JIMENEZ RAMOS</t>
  </si>
  <si>
    <t>LOIDA  EUNICE CHARLES RAMIREZ</t>
  </si>
  <si>
    <t>LORENZA ACOSTA AMPARO</t>
  </si>
  <si>
    <t>LOURDES DIAZ VASQUEZ</t>
  </si>
  <si>
    <t>LUANNA CESARINA ARIAS AUZON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</si>
  <si>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</si>
  <si>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</si>
  <si>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</si>
  <si>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</si>
  <si>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</si>
  <si>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LUCILA MARIA SANCHEZ MARIA DE MATEO</t>
  </si>
  <si>
    <t>LUFRAYSI RIVA BINET</t>
  </si>
  <si>
    <t>LUILLIS SOSA CASTILLO</t>
  </si>
  <si>
    <t>LUILLY  ESTEBAN MEJIA ALMONTE</t>
  </si>
  <si>
    <t>LUIS GONZALEZ PITA</t>
  </si>
  <si>
    <t>LUIS ALBERTO MEREJILDO ROMERO</t>
  </si>
  <si>
    <t>LUIS ALBERTO PUJOLS PIMENTEL</t>
  </si>
  <si>
    <t>LUIS ANTONIO RAMIREZ ROSARIO</t>
  </si>
  <si>
    <t>LUIS BAUDILIO RIVERA CEDEÑO</t>
  </si>
  <si>
    <t>LUIS CARLOS DE LA PAZ CESPEDES</t>
  </si>
  <si>
    <t>LUIS EMILIO LOPEZ CEDEÑO</t>
  </si>
  <si>
    <t>LUIS ENRIQUE MEJIA MOTA</t>
  </si>
  <si>
    <t>Luis Manuel Cuevas Garcia</t>
  </si>
  <si>
    <t>LUIS MANUEL HIRALDO RODRIGUEZ</t>
  </si>
  <si>
    <t>LUIS RAFAEL LIRIANO CARVAJAL</t>
  </si>
  <si>
    <t>Luis Ramon Cuevas Lorenzo</t>
  </si>
  <si>
    <t>LUISA MIGUELINA CRUZ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</si>
  <si>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</si>
  <si>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</si>
  <si>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</si>
  <si>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</si>
  <si>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</si>
  <si>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MADELIN YOCASTA MARTINEZ GOMEZ</t>
  </si>
  <si>
    <t>MAGDALENA  EDELMIRA DIAZ SABINO</t>
  </si>
  <si>
    <t>MANUEL  AURELIO RAMIREZ SANTOS</t>
  </si>
  <si>
    <t>MANUEL EMILIO LEONCIO RAMOS PIÑA</t>
  </si>
  <si>
    <t>MANUEL IGNACIO RODRIGUEZ DUVAL</t>
  </si>
  <si>
    <t>MANUELA ORQUIDEA BEATO CRUZ</t>
  </si>
  <si>
    <t>MARCELINO EUCLIDES MATEO CIPRIAN</t>
  </si>
  <si>
    <t>Marcial Almonte Peralta</t>
  </si>
  <si>
    <t>MARCOS EVANGELISTA RODRIGUEZ</t>
  </si>
  <si>
    <t>MARGARITA FAJARDO BARET</t>
  </si>
  <si>
    <t>MARIA DE LA CONCEPCION MOYA</t>
  </si>
  <si>
    <t>MARIA  ALEJANDRA MAZARA GOMEZ</t>
  </si>
  <si>
    <t>MARIA  CARLIXTA PEÑA</t>
  </si>
  <si>
    <t>MARIA  JOHANNA ESTEVEZ ROMANOS</t>
  </si>
  <si>
    <t>MARIA ALTAGRACIA JOAQUIN SALCEDO</t>
  </si>
  <si>
    <t>MARIA ALTAGRACIA NUÑEZ PEÑALO</t>
  </si>
  <si>
    <t>Maria Altagracia Tavarez De La Rosa</t>
  </si>
  <si>
    <t>MARIA ALTAGRACIA BERENICE POLANCO MOREL</t>
  </si>
  <si>
    <t>MARIA CAROLINA MENDEZ AQUINO</t>
  </si>
  <si>
    <t>MARIA CRISTINA ABREU DE LEON</t>
  </si>
  <si>
    <t>Maria De Jesus Perez</t>
  </si>
  <si>
    <t>Maria De Los Angeles Contreras Rodriguez</t>
  </si>
  <si>
    <t>MARIA DEL CARMEN MONTERO ARNO</t>
  </si>
  <si>
    <t>MARIA ELIZABETH BERROA</t>
  </si>
  <si>
    <t>MARIA ISABEL LOPEZ RODRIGUEZ</t>
  </si>
  <si>
    <t>MARIA TOMASA TAVERAS MONTERO</t>
  </si>
  <si>
    <t>MARIA VICTORIA DIAZ FIGUEREO</t>
  </si>
  <si>
    <t>MARIA YSABEL SORIANO BRAZOBAN</t>
  </si>
  <si>
    <t>MARIBEL  ARGENTINA GARCIA MOSCAT</t>
  </si>
  <si>
    <t>MARICELA TAVERAS</t>
  </si>
  <si>
    <t>Maricruz Mercedes Lantigua</t>
  </si>
  <si>
    <t>MARIELY SORIANO JESUS</t>
  </si>
  <si>
    <t>MARINA MARTINEZ MARTINEZ</t>
  </si>
  <si>
    <t>MARINA DEL CARMEN PAULINO LAMBERTUS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</si>
  <si>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</si>
  <si>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</si>
  <si>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</si>
  <si>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</si>
  <si>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</si>
  <si>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</si>
  <si>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</si>
  <si>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</si>
  <si>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</si>
  <si>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</si>
  <si>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</si>
  <si>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Martha Josefina Larrairy Lugo</t>
  </si>
  <si>
    <t>Martin Brito De Jesus</t>
  </si>
  <si>
    <t>Martires Rosario Robles</t>
  </si>
  <si>
    <t>MAYELLIN ANTONIA VILLAMAN PADILLA</t>
  </si>
  <si>
    <t>MAYLIM SANCHEZ GUTIERREZ</t>
  </si>
  <si>
    <t>MAYRA SANTANA GIL</t>
  </si>
  <si>
    <t>MAYRA ALTAGRACIA FIGUEREO POLANCO</t>
  </si>
  <si>
    <t>MAYRA JOSEFINA ROJAS DE LUNA</t>
  </si>
  <si>
    <t>MAYRA YRENI LANTIGUA SANTANA</t>
  </si>
  <si>
    <t>Melanea Rosendo Alvarez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</si>
  <si>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</si>
  <si>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</si>
  <si>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</si>
  <si>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</si>
  <si>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</si>
  <si>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</si>
  <si>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</si>
  <si>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</si>
  <si>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</si>
  <si>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</si>
  <si>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RAMON TEJADA COLL</t>
  </si>
  <si>
    <t>Miguelina Holguin</t>
  </si>
  <si>
    <t>MIGUELINA RAMON VENTURA</t>
  </si>
  <si>
    <t>Milagros Altagracia Garcia</t>
  </si>
  <si>
    <t>MILAGROS MARISOL JIMENEZ TAMARIZ</t>
  </si>
  <si>
    <t>MILDRE VENTURA DE LOS SANTOS</t>
  </si>
  <si>
    <t>MILDRED BIOSMERY BELTRE CASTILLO</t>
  </si>
  <si>
    <t>MILLY MATEO SUERO</t>
  </si>
  <si>
    <t>MILVIA  MARGARITA FELIZ SANCHEZ</t>
  </si>
  <si>
    <t>Miocastys Ignacio Mota</t>
  </si>
  <si>
    <t>MIRIAM LUISA DE LOS SANTOS FERRER</t>
  </si>
  <si>
    <t>Mirian Yaquelin Del C Bonilla Guaba</t>
  </si>
  <si>
    <t>Mirtha Maria Montero Estrella</t>
  </si>
  <si>
    <t>Modesto Castillo</t>
  </si>
  <si>
    <t>Moises Ami Feliz</t>
  </si>
  <si>
    <t>MOISES MONTERO GOMEZ</t>
  </si>
  <si>
    <t>MOISES REINOSO PEREZ</t>
  </si>
  <si>
    <t>MONICA MARIA DE LOS ANGELES GONZALEZ TEJEDA</t>
  </si>
  <si>
    <t>NADIME SABELAI LOCKWARD CANNAN</t>
  </si>
  <si>
    <t>NAIROBI RAFAELA MOTA MARTINEZ</t>
  </si>
  <si>
    <t>Nanci Reyes Peña</t>
  </si>
  <si>
    <t>NANCY ALTAGRACIA PEÑA LLAVERIA</t>
  </si>
  <si>
    <t>NANCY CRISTINA DIAZ ZABALA</t>
  </si>
  <si>
    <t>NATANAEL PEÑA POLANCO</t>
  </si>
  <si>
    <t>NATANAEL  DE JESUS SANTOS TAVERAS</t>
  </si>
  <si>
    <t>Neftaly Abnel Medrano Ysabel</t>
  </si>
  <si>
    <t>NEHEMIAS SEVERINO DE LA CRUZ</t>
  </si>
  <si>
    <t>Neit De Jesus Cuello</t>
  </si>
  <si>
    <t>Nelson Encarnacion Garcia</t>
  </si>
  <si>
    <t>NELSON GALVEZ MACEA</t>
  </si>
  <si>
    <t>NELSON GERONIMO NUÑEZ BRITO</t>
  </si>
  <si>
    <t>NESTOR ALFREDO FAJARDO OLIVO</t>
  </si>
  <si>
    <t>NICAURY RAMONA MENDOZA VASQUEZ</t>
  </si>
  <si>
    <t>NICOLASA CASILLA DIAZ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</si>
  <si>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</si>
  <si>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</si>
  <si>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</si>
  <si>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</si>
  <si>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</si>
  <si>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NIOVIS MERCEDES VALERA DIAZ</t>
  </si>
  <si>
    <t>NORELYS OREILLY DIAZ</t>
  </si>
  <si>
    <t>Nouel Adalberto Marte</t>
  </si>
  <si>
    <t>OFELIA ALTAGRACIA ALMANZAR MARTINEZ DE ACOSTA</t>
  </si>
  <si>
    <t>OLGA  CLARIDILIA TAVAREZ BARRIENTOS</t>
  </si>
  <si>
    <t>OLGA ANACAONA BIRCANN DEL VALLE</t>
  </si>
  <si>
    <t>Olga Mercedes Peralta H  De Salcedo</t>
  </si>
  <si>
    <t>OMAR ERNESTO PERALTA LEBREAULT</t>
  </si>
  <si>
    <t>OSCAR ADONIS CHEVALIER</t>
  </si>
  <si>
    <t>OSVALDO FIGUEREO ARAUJO</t>
  </si>
  <si>
    <t>OVALDO MERCEDES STERLING</t>
  </si>
  <si>
    <t>PABLO CEDANO</t>
  </si>
  <si>
    <t>PABLO AMERICO DE LA CRUZ OGANDO</t>
  </si>
  <si>
    <t>PAMELA ROSADO GARCIA</t>
  </si>
  <si>
    <t>PATRICIA PEREZ MONTERO</t>
  </si>
  <si>
    <t>PAULA DE LA CRUZ</t>
  </si>
  <si>
    <t>PAULA  MERCEDES PERALTA VALERIO</t>
  </si>
  <si>
    <t>PEDRO ALCALA</t>
  </si>
  <si>
    <t>PEDRO RAMIREZ MEJIA</t>
  </si>
  <si>
    <t>PEDRO FELIPE SOSA VENTURA</t>
  </si>
  <si>
    <t>PEDRO GUILLERMO SANTOS</t>
  </si>
  <si>
    <t>PEDRO LUIS CARELA GUILLARD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</si>
  <si>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</si>
  <si>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</si>
  <si>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</si>
  <si>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</si>
  <si>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</si>
  <si>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</si>
  <si>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</si>
  <si>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</si>
  <si>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VALENCIO</t>
  </si>
  <si>
    <t>RAFAEL ANTONIO SANCHEZ INOA</t>
  </si>
  <si>
    <t>RAFAEL ARCANGEL LASSIS DE LEON</t>
  </si>
  <si>
    <t>Rafael David Severino Peguero</t>
  </si>
  <si>
    <t>RAFAEL JOAQUIN DISLA PEGUERO</t>
  </si>
  <si>
    <t>RAFAEL ORESTE SUERO GONZALEZ</t>
  </si>
  <si>
    <t>RAFAELA ALTAGRACIA DIAZ</t>
  </si>
  <si>
    <t>RAISA FELIZ ALVARES</t>
  </si>
  <si>
    <t>RAISA GERONIMO RAMIREZ</t>
  </si>
  <si>
    <t>RAMON CARABALLO MARTINEZ</t>
  </si>
  <si>
    <t>Ramon Morillo Ulloa</t>
  </si>
  <si>
    <t>RAMON ANTONIO CUETO DE LA CRUZ</t>
  </si>
  <si>
    <t>RAMON ANTONIO VANDEPOOL CONTZA</t>
  </si>
  <si>
    <t>RAMONA BELTRAN FIGUEROA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</si>
  <si>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</si>
  <si>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</si>
  <si>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</si>
  <si>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</si>
  <si>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</si>
  <si>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RANDY RAFAEL BAUTISTA LIMA</t>
  </si>
  <si>
    <t>RAUL NICOLAS FLORENTINO MORETA</t>
  </si>
  <si>
    <t>RAYDI RAFAEL JAVIER GARCIA</t>
  </si>
  <si>
    <t>RAYMUNDO ANTONIO GOMEZ REINOSO</t>
  </si>
  <si>
    <t>REINA ALTAGRACIA GARCIA</t>
  </si>
  <si>
    <t>RENATO DE LOS SANTOS SALOME</t>
  </si>
  <si>
    <t>REYITA SIERRA TAPIA</t>
  </si>
  <si>
    <t>REYNA  YSABEL MORENO RAFAEL</t>
  </si>
  <si>
    <t>REYNA NICOL RODRIGUEZ GERMAN</t>
  </si>
  <si>
    <t>RICHY VALBRUN</t>
  </si>
  <si>
    <t>ROBER ALFONSO FLORENTINO MIRABAL</t>
  </si>
  <si>
    <t>ROBERT RICHARD VERAS JIMENEZ</t>
  </si>
  <si>
    <t>ROBERTO ASENCIO LUCIANO</t>
  </si>
  <si>
    <t>ROBIN MENDEZ LANTIGUA</t>
  </si>
  <si>
    <t>ROBINSON ARIEL PEÑA VASQUEZ</t>
  </si>
  <si>
    <t>ROBINSON BRAULIO RUIZ RUIZ</t>
  </si>
  <si>
    <t>ROCIO MARIBEL PAULINO</t>
  </si>
  <si>
    <t>RODI ESTELA ARAUJO DIAZ</t>
  </si>
  <si>
    <t>ROMER CONCEPCION GUTIERREZ</t>
  </si>
  <si>
    <t>RONI CESPEDES BERIGUETE</t>
  </si>
  <si>
    <t>ROSA EDELMIRA FLORENCIO GOMEZ</t>
  </si>
  <si>
    <t>ROSA HILDEHADE RODRIGUEZ CONCET</t>
  </si>
  <si>
    <t>ROSA IRIS TORRES NINA</t>
  </si>
  <si>
    <t>ROSANGELA LAMI SUERO</t>
  </si>
  <si>
    <t>ROSANNA MATEO GOMEZ</t>
  </si>
  <si>
    <t>ROSANNA MARIA ESPINOSA PEÑA</t>
  </si>
  <si>
    <t>ROSARIO JOSEFINA CARABALLO PEÑA</t>
  </si>
  <si>
    <t>ROSI RAMIREZ GONZALEZ</t>
  </si>
  <si>
    <t>ROSMERY ALTAGRACIA NUÑEZ VASQUEZ</t>
  </si>
  <si>
    <t>ROSULA  JOSEFINA PEÑA GUZMAN</t>
  </si>
  <si>
    <t>Ruben Dario Brillante Reyes</t>
  </si>
  <si>
    <t>RUDY HEREDIA DE LOS SANTOS</t>
  </si>
  <si>
    <t>RUTH ESTEFANY SANTANA SANTANA</t>
  </si>
  <si>
    <t>RUTH ESTHER PEREZ PLACENCIO</t>
  </si>
  <si>
    <t>RUTH ESTHER ALTAGRACIA LADOCEUR REYES</t>
  </si>
  <si>
    <t>SABRINA  ELIZABETH PIMENTEL</t>
  </si>
  <si>
    <t>SAMUEL GUZMAN MERCEDES</t>
  </si>
  <si>
    <t>SANDRA ISABEL GERONIMO RAMIREZ</t>
  </si>
  <si>
    <t>SANTA ANGUSTIA</t>
  </si>
  <si>
    <t>SANTA PUELLO PERDOMO</t>
  </si>
  <si>
    <t>SANTA ANGELA MALENO FIGUEROA DE VIZCAINO</t>
  </si>
  <si>
    <t>SANTA ANTIA RIVAS HERASME</t>
  </si>
  <si>
    <t>Santa Gregoria George Rojas</t>
  </si>
  <si>
    <t>Santa Tereza Diaz De Leon</t>
  </si>
  <si>
    <t>SANTA ZOA CABRERA MANZANILLO</t>
  </si>
  <si>
    <t>SANTIAGO BLANCO DEL POZO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</si>
  <si>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</si>
  <si>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</si>
  <si>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</si>
  <si>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</si>
  <si>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</si>
  <si>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PASCUAL BAEZ</t>
  </si>
  <si>
    <t>SAYRIS MERCEDES DE JESUS ARCANGEL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</si>
  <si>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</si>
  <si>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</si>
  <si>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</si>
  <si>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</si>
  <si>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</si>
  <si>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</si>
  <si>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Altagracia De La Rosa Sabino</t>
  </si>
  <si>
    <t>SUSANA NIN SEVERINO</t>
  </si>
  <si>
    <t>TAMARA CRISTIANA REYES VARGAS</t>
  </si>
  <si>
    <t>TEODORA LUCIANO BAEZ</t>
  </si>
  <si>
    <t>TEODORA SIMET DE LA CRUZ</t>
  </si>
  <si>
    <t>Teodosio Antonio Nina Torres</t>
  </si>
  <si>
    <t>TEODULO POLANCO BLANCHARD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</si>
  <si>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</si>
  <si>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</si>
  <si>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</si>
  <si>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</si>
  <si>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</si>
  <si>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</si>
  <si>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</si>
  <si>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VIANNOLIS OGANDO ARNAUT</t>
  </si>
  <si>
    <t>Vicenta Altagracia Adames Garcia</t>
  </si>
  <si>
    <t>Vicenta Maricruz Guzman Olivares</t>
  </si>
  <si>
    <t>VICKY ALENNA SUERO PERALTA</t>
  </si>
  <si>
    <t>VICTOR JIMENEZ VASQUEZ</t>
  </si>
  <si>
    <t>VICTORIANO RAMIREZ REYES</t>
  </si>
  <si>
    <t>VILMA YAZMIL MEDINA VICIOSO</t>
  </si>
  <si>
    <t>Virginia Castillo Sosa</t>
  </si>
  <si>
    <t>VIRGINIA HERRERA DE LA CRUZ</t>
  </si>
  <si>
    <t>VIRGINIA ALTAGRACIA ROSARIO CORPORAN</t>
  </si>
  <si>
    <t>WADYN DOMINGO RAMIREZ CAYETANO</t>
  </si>
  <si>
    <t>WANDA YESENIA GONZALEZ PEGUERO</t>
  </si>
  <si>
    <t>WANDER ALBERTO LORENZO BAUTISTA</t>
  </si>
  <si>
    <t>WANDY DEL ORBES POLANCO</t>
  </si>
  <si>
    <t>WENDY LIDABER TAPIA MATEO</t>
  </si>
  <si>
    <t>Wendy Mercedes Ramirez Ruiz</t>
  </si>
  <si>
    <t>WILFREDO PAYANO BERMUDEZ</t>
  </si>
  <si>
    <t>WILIAN DE LOS SANTOS DE LOS SANTOS</t>
  </si>
  <si>
    <t>WILLIAM FRANCISCO ORTIZ MORA</t>
  </si>
  <si>
    <t>WILNELIA  MERCY SOSA VILLAMAN</t>
  </si>
  <si>
    <t>WILSIANA MARIBEL ULLOA DIAZ</t>
  </si>
  <si>
    <t>XIOMARA MENDEZ</t>
  </si>
  <si>
    <t>XIOMARA ALTAGRACIA PRENSA FRIAS</t>
  </si>
  <si>
    <t>Yajaira Paola Antonio Ortiz</t>
  </si>
  <si>
    <t>YAKELIN ALTAGRACIA VARGAS DE JESUS</t>
  </si>
  <si>
    <t>YAMEL CUEVAS SAMBOY</t>
  </si>
  <si>
    <t>YAMELIS RAFAELA BRETON ROSA</t>
  </si>
  <si>
    <t>YANET DIAZ DIAZ</t>
  </si>
  <si>
    <t>YASMERY MARIEL GOMEZ SUBERO</t>
  </si>
  <si>
    <t>YASMILKA  VICTORIA DIAZ FERRERAS</t>
  </si>
  <si>
    <t>YECENIA ALTAGRACIA BAEZ ARIAS</t>
  </si>
  <si>
    <t>YEIMY HERMINADA LEBRON DE LA ROSA</t>
  </si>
  <si>
    <t>YESENIA YOCABELI FERNANDEZ SANTANA</t>
  </si>
  <si>
    <t>YESSENIA ALTAGRACIA GUZMAN REYES</t>
  </si>
  <si>
    <t>YESSICA DANIELA REYES MENDEZ</t>
  </si>
  <si>
    <t>YGNACIO DIOGENES ARIAS</t>
  </si>
  <si>
    <t>YOHANNY PUELLO PINEDA</t>
  </si>
  <si>
    <t>YOKARELIS SAN PABLO DIAZ</t>
  </si>
  <si>
    <t>Yokasta Margarita Peralta Diaz</t>
  </si>
  <si>
    <t>YONATY  NATALI BRITO MATOS</t>
  </si>
  <si>
    <t>YORKIRIS MIGUELINA GUERRERO ADRIAN</t>
  </si>
  <si>
    <t>YORKIS JIMENEZ RAMIREZ</t>
  </si>
  <si>
    <t>YRIS LEIDY FRANCO PUELLO</t>
  </si>
  <si>
    <t>YUDERKA JIMENEZ ALMONTE</t>
  </si>
  <si>
    <t>YULEISY ALMONTE MELENCIANO</t>
  </si>
  <si>
    <t>YURI ALTAGRACIA CASTILLO FELIZ</t>
  </si>
  <si>
    <t>ZADIEL EDISON MIRELES PEREZ</t>
  </si>
  <si>
    <t>ZENEIDA CASILLA RODRIGUEZ</t>
  </si>
  <si>
    <t>ZULEICA ELIZABETH STUBBS MARTINEZ</t>
  </si>
  <si>
    <t>Abady Rodriguez</t>
  </si>
  <si>
    <t>ADA MICENIA ARTILES ESPINAL</t>
  </si>
  <si>
    <t>ADALBERTO CUSTODIO</t>
  </si>
  <si>
    <t>AGUSTIN ANTONIO DELGADO VICTORIANO</t>
  </si>
  <si>
    <t>AGUSTIN DE JESUS VASQUEZ GUTIERREZ</t>
  </si>
  <si>
    <t>Aida Alcantara Mora</t>
  </si>
  <si>
    <t>AIDA CESARINA JIMENEZ GONZALEZ</t>
  </si>
  <si>
    <t>Alba Nidia Rodriguez Suero</t>
  </si>
  <si>
    <t>ALBA ROSA CEBALLOS DIAZ</t>
  </si>
  <si>
    <t>ALBANIA LIZANDRA VARGAS GENAO</t>
  </si>
  <si>
    <t>ALBERTO FELIX FRANCO VALENZUELA</t>
  </si>
  <si>
    <t>ALBERTO JOSE BAUTISTA TORIBIO</t>
  </si>
  <si>
    <t>ALBERY RODRIGUEZ</t>
  </si>
  <si>
    <t>Alejandrina Sarita Acosta</t>
  </si>
  <si>
    <t>ALEJANDRO GIL RODRIGUEZ</t>
  </si>
  <si>
    <t>Alejandro Argelis Cruz Diaz</t>
  </si>
  <si>
    <t>ALFREDO DIAZ VERAS</t>
  </si>
  <si>
    <t>Altagracia Angeles</t>
  </si>
  <si>
    <t>Altagracia Morrobel</t>
  </si>
  <si>
    <t>Altagracia Mercedes Rosario Cepeda</t>
  </si>
  <si>
    <t>Amalis Teresa Bautista Ciprian</t>
  </si>
  <si>
    <t>AMARILIS MAROA MORENO VASQUEZ</t>
  </si>
  <si>
    <t>Amaury Jose Matos Rodriguez</t>
  </si>
  <si>
    <t>Amin Tavera Rodriguez</t>
  </si>
  <si>
    <t>Ana Elizabette Rodriguez Martinez</t>
  </si>
  <si>
    <t>ANA JULIA HERNANDEZ CESPEDES</t>
  </si>
  <si>
    <t>ANA JULISSA MORALES ACOSTA</t>
  </si>
  <si>
    <t>ANA MANAY RAMONA BARRERA LOZAN</t>
  </si>
  <si>
    <t>Ana Maria Diaz Caraballo</t>
  </si>
  <si>
    <t>ANA MARLENIS SIRI SIRI</t>
  </si>
  <si>
    <t>ANA TERESA HIRALDO ALONZO</t>
  </si>
  <si>
    <t>ANA YSIDRA CRUZ</t>
  </si>
  <si>
    <t>Anastacia Araliz Corniel Rodriguez</t>
  </si>
  <si>
    <t>ANDREA BONILLA CLASE</t>
  </si>
  <si>
    <t>ANEURY JULIAN FRANCISCO MINAYA</t>
  </si>
  <si>
    <t>ANGEL TIBURCIO SURIEL</t>
  </si>
  <si>
    <t>ANGEL FELIX ALVAREZ TEJADA</t>
  </si>
  <si>
    <t>Angel Francisco Cordero Tobar</t>
  </si>
  <si>
    <t>ANGEL SANTIAGO PIMENTEL FRANCISCO</t>
  </si>
  <si>
    <t>Angela Brunilda Nuñez Muñoz</t>
  </si>
  <si>
    <t>ANGELA QUISQUEYA GARCIA</t>
  </si>
  <si>
    <t>Angela Yajaira Polanco Morel</t>
  </si>
  <si>
    <t>ANGELICA NUNEZ PEREZ</t>
  </si>
  <si>
    <t>ANGELICA EDILTRUDIS PLACENCIO POLANCO</t>
  </si>
  <si>
    <t>ANGELICA MARIA PEREZ SANCHEZ</t>
  </si>
  <si>
    <t>Angelita Altagracia Molina Batista</t>
  </si>
  <si>
    <t>ANGGEL GABRIEL MARTE TEJADA</t>
  </si>
  <si>
    <t>ANIBAL AQUINO RIVERAS</t>
  </si>
  <si>
    <t>ANNY SOREL BORBON RODRIGUEZ</t>
  </si>
  <si>
    <t>Anselmo Antonio Santamaria</t>
  </si>
  <si>
    <t>Anselmo Nicolas Binet Cabrera</t>
  </si>
  <si>
    <t>ANSMIN TEJADA GARCIA</t>
  </si>
  <si>
    <t>ANTHONY OMAR BENITEZ HIDALGO</t>
  </si>
  <si>
    <t>Antonio De Jesus Quezada Rodriguez</t>
  </si>
  <si>
    <t>Anyelina Hurtado Vargas</t>
  </si>
  <si>
    <t>ARIANNA RAQUEL GUZMAN LUNA</t>
  </si>
  <si>
    <t>ARLENY ALTAGRACIA RODRIGUEZ LEONARDO</t>
  </si>
  <si>
    <t>AWILDA ALTAGRACIA BARE BETANCES</t>
  </si>
  <si>
    <t>BELGICA YESENIA MARTE DE LA ROSA</t>
  </si>
  <si>
    <t>Belkis Vargas Del Valle</t>
  </si>
  <si>
    <t>BELKYS ALONZO GONZALEZ</t>
  </si>
  <si>
    <t>BERNARDA GREGORIA DELIS REYES</t>
  </si>
  <si>
    <t>BERNARDINA GOMEZ SILVERIO</t>
  </si>
  <si>
    <t>Bernardo Antonio Peña Fernandez</t>
  </si>
  <si>
    <t>BIANCA PAOLA LIRANZO MARTE DE GARCIA</t>
  </si>
  <si>
    <t>Bladimir Guzman Merejildo</t>
  </si>
  <si>
    <t>BLANCA MANECHI DE LEON PAULINO</t>
  </si>
  <si>
    <t>BRANIA DAYRA OVIEDO MELO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</si>
  <si>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</si>
  <si>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</si>
  <si>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</si>
  <si>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</si>
  <si>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</si>
  <si>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ALBERTO VASQUEZ CABA</t>
  </si>
  <si>
    <t>CARLOS ANTONIO ROMERO</t>
  </si>
  <si>
    <t>CARLOS EDUARDO CALDERON MOREL</t>
  </si>
  <si>
    <t>CARLOS FELIPE CABRERA</t>
  </si>
  <si>
    <t>Carlos Guillermo Fondeur Peña</t>
  </si>
  <si>
    <t>Carmela Almonte Jimenez</t>
  </si>
  <si>
    <t>CARMELO IGNACIO PEREZ GRULLON</t>
  </si>
  <si>
    <t>Carmen Genao</t>
  </si>
  <si>
    <t>CARMEN JENNIFER ESPINAL</t>
  </si>
  <si>
    <t>CARMEN JOSEFINA RODRIGUEZ PEGUERO</t>
  </si>
  <si>
    <t>Carmen Maria Balbuena De Brown</t>
  </si>
  <si>
    <t>CARMEN MARIEL PEREZ PEREZ</t>
  </si>
  <si>
    <t>CARMEN UBALDINA VARGAS CASTILLO</t>
  </si>
  <si>
    <t>CARMENLISSA HENRIQUEZ VILLA DEL VILLAR</t>
  </si>
  <si>
    <t>Catis Valentina Balbuena Concepcion</t>
  </si>
  <si>
    <t>Cecilia Batista Cabrera</t>
  </si>
  <si>
    <t>CECILIO MERCEDES MARTINEZ</t>
  </si>
  <si>
    <t>CELESTE JIMENEZ</t>
  </si>
  <si>
    <t>CHRISTINE JIMENEZ VICTORIA</t>
  </si>
  <si>
    <t>Claudia Cesarina Colon Vasquez</t>
  </si>
  <si>
    <t>Claudia Mercedes Tejada Cerda</t>
  </si>
  <si>
    <t>CRISMADELY CARLIXTA VARGAS ROSARIO</t>
  </si>
  <si>
    <t>CRISTIAN ANTONIO RODRIGUEZ PADILLA</t>
  </si>
  <si>
    <t>CRISTIAN NATANAEL LUCIANO HIRALDO</t>
  </si>
  <si>
    <t>CRISTINA GUZMAN ALVARADO</t>
  </si>
  <si>
    <t>CRISTINA ARACELIS TORRES TORRES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</si>
  <si>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</si>
  <si>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</si>
  <si>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</si>
  <si>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</si>
  <si>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</si>
  <si>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DANIEL AGUSTIN JIMENEZ UREÑA</t>
  </si>
  <si>
    <t>DANIEL EMILIO ENCARNACION DE LA CRUZ</t>
  </si>
  <si>
    <t>DANILO NUÑEZ DURAN</t>
  </si>
  <si>
    <t>DANILO RAFAEL SANTOS BATISTA</t>
  </si>
  <si>
    <t>Darinel Gomez Javier</t>
  </si>
  <si>
    <t>DARLIN HIDEKEL VILLA LOPEZ</t>
  </si>
  <si>
    <t>DARLIN JOSE BATISTA VARGAS</t>
  </si>
  <si>
    <t>DAYSI LINARES GUTIERREZ</t>
  </si>
  <si>
    <t>DENNIS PAULINO HIRALDO MENDEZ</t>
  </si>
  <si>
    <t>Denny Joel Almonte Santos</t>
  </si>
  <si>
    <t>DEYANIRA CUEVAS GOMERA DE ALCANTARA</t>
  </si>
  <si>
    <t>DIANNA ALEXANDRA PERALTA RODRIGUEZ</t>
  </si>
  <si>
    <t>Diego De La Rosa Lorenzo</t>
  </si>
  <si>
    <t>Dilcia Marinela Taveras Valdez</t>
  </si>
  <si>
    <t>Dilson Manuel Peña Peña</t>
  </si>
  <si>
    <t>Dinora Altagracia Ventura Molla</t>
  </si>
  <si>
    <t>DOLTI DEL CARMEN SANTOS ALVAREZ</t>
  </si>
  <si>
    <t>Domingo Gomez Ulloa</t>
  </si>
  <si>
    <t>Domingo Mateo Plancencio</t>
  </si>
  <si>
    <t>DOMINGO PICHARDO BUENO</t>
  </si>
  <si>
    <t>DOMINGO SILVERIO JIMENEZ UREÑA</t>
  </si>
  <si>
    <t>Doris Mateo Castro</t>
  </si>
  <si>
    <t>Drivel Maximiliano Cabrera</t>
  </si>
  <si>
    <t>DULCE MARIA CANDELARIO QUEZADA</t>
  </si>
  <si>
    <t>EDUARDO MODESTO CABRERA PERALTA</t>
  </si>
  <si>
    <t>Eduviges Taveras Marte</t>
  </si>
  <si>
    <t>Edward Ramon Ureña Rodriguez</t>
  </si>
  <si>
    <t>Edwin Antonio Rodriguez Peña</t>
  </si>
  <si>
    <t>Edwin Jose Hernandez Lantigua</t>
  </si>
  <si>
    <t>EDWIN JOSE PEÑA PEÑA</t>
  </si>
  <si>
    <t>ELBA MARIA PAULA GUZMAN</t>
  </si>
  <si>
    <t>ELBA ROSA CABRERA CALVO</t>
  </si>
  <si>
    <t>ELIANA GLEIDYS RAMIREZ</t>
  </si>
  <si>
    <t>ELIAS HERNANDEZ RODRIGUEZ</t>
  </si>
  <si>
    <t>ELIAS NATHANAEL PEÑA CEPEDA</t>
  </si>
  <si>
    <t>Elido Antonio Perez Castillo</t>
  </si>
  <si>
    <t>Eligio De Jesus Batista Estrella</t>
  </si>
  <si>
    <t>ELINTON ARMANDO PILARTE VALENTIN</t>
  </si>
  <si>
    <t>ELISAUL FERNANDEZ DURAN</t>
  </si>
  <si>
    <t>ELIZABETH DIFO</t>
  </si>
  <si>
    <t>ELIZABETH MUÑOZ VARGAS</t>
  </si>
  <si>
    <t>Elsa Maria Rojas Paulino</t>
  </si>
  <si>
    <t>Elsa Miguelina Gomez Torres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</si>
  <si>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</si>
  <si>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</si>
  <si>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</si>
  <si>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</si>
  <si>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</si>
  <si>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</si>
  <si>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 ROSA BUENO INFANTE</t>
  </si>
  <si>
    <t>Emiliana Milagro Rosario Plasencia</t>
  </si>
  <si>
    <t>EMILY CAROL MILANDER FELIZ</t>
  </si>
  <si>
    <t>EMMANUEL MANCEBO MEDINA</t>
  </si>
  <si>
    <t>Engracia Sesarina Guzman</t>
  </si>
  <si>
    <t>Erasmo Pascual Pascual</t>
  </si>
  <si>
    <t>Eric Antonio Ventura Rodriguez</t>
  </si>
  <si>
    <t>ERIC YERMERO AYBAR CAMILO</t>
  </si>
  <si>
    <t>Erika Ysabel Fernandez Santana</t>
  </si>
  <si>
    <t>ERMY MIGUELINA LOPEZ HERNANDEZ</t>
  </si>
  <si>
    <t>Ernesto Alberto Escoto Ventura</t>
  </si>
  <si>
    <t>Esmeralda Almonte Mora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</si>
  <si>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</si>
  <si>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</si>
  <si>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</si>
  <si>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</si>
  <si>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</si>
  <si>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EUNICE MARGARITA ALMONTE SANTOS</t>
  </si>
  <si>
    <t>EVA MARIA SANTANA VALERIO</t>
  </si>
  <si>
    <t>EVELYN DEL CARMEN TAVERA MINAYA</t>
  </si>
  <si>
    <t>EVELYN ESPERANZA GERMAN RODRIGUEZ</t>
  </si>
  <si>
    <t>EVELYNA VANESSA GARCIA CRUCETA</t>
  </si>
  <si>
    <t>Fatima Reyes Herrera</t>
  </si>
  <si>
    <t>FATIMA MERICI ALMANZAR GONZALEZ</t>
  </si>
  <si>
    <t>FAUSTA TERESA AFRODITA ELIAS LANTIGUA</t>
  </si>
  <si>
    <t>Fausto Rafael Jimenez Fernandez</t>
  </si>
  <si>
    <t>Federico Domingo Perez Tejada</t>
  </si>
  <si>
    <t>Felicia Mercedes Colon Guzman</t>
  </si>
  <si>
    <t>Felipe Brito Ulerio</t>
  </si>
  <si>
    <t>Felix Antonio Paula Ceballos</t>
  </si>
  <si>
    <t>FELIX GABRIEL ROMAN GONZALEZ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</si>
  <si>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</si>
  <si>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</si>
  <si>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</si>
  <si>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</si>
  <si>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</si>
  <si>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Felpa Izar Figueroa Mendez</t>
  </si>
  <si>
    <t>FERNANDA INES REYES DIAZ</t>
  </si>
  <si>
    <t>FERNANDINA ROSAURA GOMEZ JIMENEZ DE NOESI</t>
  </si>
  <si>
    <t>FIDEL MERCADO MARTINEZ</t>
  </si>
  <si>
    <t>Fidi Llonerca Garcia Acosta</t>
  </si>
  <si>
    <t>FLAVIA ELIZABETH UREÑA GUZMAN</t>
  </si>
  <si>
    <t>FLOR CANELA DAMIAN VALENTIN</t>
  </si>
  <si>
    <t>Florangel Mar Tejada Tejada</t>
  </si>
  <si>
    <t>Francia Bethania Paradis Gomez</t>
  </si>
  <si>
    <t>FRANCIA RAMONA APONTE JIMENEZ</t>
  </si>
  <si>
    <t>FRANCIS FAJARDO MARTINEZ</t>
  </si>
  <si>
    <t>FRANCIS ELIEZER ESPINAL ISIANO</t>
  </si>
  <si>
    <t>FRANCIS NATHANAEL RODRIGUEZ GONZALEZ</t>
  </si>
  <si>
    <t>Francisca Nuñez De Garcia</t>
  </si>
  <si>
    <t>FRANCISCA ANYELINA PEREZ DIAZ DE ROSARIO</t>
  </si>
  <si>
    <t>Francisca Fiordaliza Castro</t>
  </si>
  <si>
    <t>FRANCISCA YACQUELINE PUENTE ALMONTE</t>
  </si>
  <si>
    <t>Francisco Sanchez Almonte</t>
  </si>
  <si>
    <t>FRANCISCO ALBERTO DURAN POLO</t>
  </si>
  <si>
    <t>Francisco Alberto Lama Pimentel</t>
  </si>
  <si>
    <t>FRANCISCO RAFAEL AYBAR ARIAS</t>
  </si>
  <si>
    <t>FRANCISCO RAFAEL PEREZ TAVERAS</t>
  </si>
  <si>
    <t>FRANK JULIO PAREDES CABREJA</t>
  </si>
  <si>
    <t>FRANKLIN NICOLAS GONZALEZ FERMIN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</si>
  <si>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</si>
  <si>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</si>
  <si>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</si>
  <si>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</si>
  <si>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</si>
  <si>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Gilberto Apolinar Tineo Grullon</t>
  </si>
  <si>
    <t>Gisela Antonia Marte Rodriguez</t>
  </si>
  <si>
    <t>Gladys Josefina Almonte Almonte</t>
  </si>
  <si>
    <t>GLADYS MARIA RAMIREZ GENAO</t>
  </si>
  <si>
    <t>Gladys Romari Tavarez</t>
  </si>
  <si>
    <t>GLEIDYS ELIANA RAMIREZ</t>
  </si>
  <si>
    <t>Grecia Antonia Valdez Acosta</t>
  </si>
  <si>
    <t>Griselda Josefina Garcia Beato De Tejada</t>
  </si>
  <si>
    <t>GRISELL LOPEZ</t>
  </si>
  <si>
    <t>Guido Antonio Hernandez Peña</t>
  </si>
  <si>
    <t>GUILLERMO LEONICIO REYNOSO MORALES</t>
  </si>
  <si>
    <t>HAILE BONILLA SARITA</t>
  </si>
  <si>
    <t>HANSEL RAMON SANCHEZ CAMACHO</t>
  </si>
  <si>
    <t>Hector Amin Taveras Perez</t>
  </si>
  <si>
    <t>HECTOR DIOSCORIS CRUZ REYNOSO</t>
  </si>
  <si>
    <t>Hector Gerardo De Peña Rodriguez</t>
  </si>
  <si>
    <t>Hector Ruben Morantin Diaz</t>
  </si>
  <si>
    <t>HEIDY DEL CARMEN ROBLES REYES</t>
  </si>
  <si>
    <t>Heriberto Antonio Sime Rosario</t>
  </si>
  <si>
    <t>HERMINIA XASKIA NILOVNA PEREZ TAVAREZ</t>
  </si>
  <si>
    <t>Hermogenes Vizcaino Guerrero</t>
  </si>
  <si>
    <t>Heydi Stefany Ovalle Rocha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</si>
  <si>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</si>
  <si>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</si>
  <si>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</si>
  <si>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</si>
  <si>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</si>
  <si>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</si>
  <si>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INDIRA INMACULADA BURGOS MORAN</t>
  </si>
  <si>
    <t>Ingrid Amelia Ducoundray Feliu</t>
  </si>
  <si>
    <t>IRINA DEL CARMEN SALAS FRANCISCO</t>
  </si>
  <si>
    <t>ISAURA MINERCA VELEZ GOMEZ DE ENRIQUEZ</t>
  </si>
  <si>
    <t>JACOB ELIEZER OLIVARES NUÑEZ</t>
  </si>
  <si>
    <t>JAN MARCOS LOPEZ MARTINEZ</t>
  </si>
  <si>
    <t>Jansel Antonio Rosario Rosario</t>
  </si>
  <si>
    <t>Jansi Antonio Nuesi Martinez</t>
  </si>
  <si>
    <t>Jatnna Maria Ciprian Parra</t>
  </si>
  <si>
    <t>JAVIER ANTONIO BERIGUETE VICENTE</t>
  </si>
  <si>
    <t>JAVIER GREGORIO MATIAS HENRIQUEZ</t>
  </si>
  <si>
    <t>JENNELLY NARDALISA MARTINEZ GUZMAN</t>
  </si>
  <si>
    <t>Jennette Adelaida Estevez Colon</t>
  </si>
  <si>
    <t>JENNIFER ANDRADE ACOSTA</t>
  </si>
  <si>
    <t>JENNSONY ANEUDY ESPINAL BAEZ</t>
  </si>
  <si>
    <t>Jesus Arias Polanco</t>
  </si>
  <si>
    <t>JESUS ALBERTO MATOS CRISOSTOMO</t>
  </si>
  <si>
    <t>JESUS DEL CARMEN GUZMAN MARCELINO</t>
  </si>
  <si>
    <t>Jesus Paredes Matos Perez</t>
  </si>
  <si>
    <t>JHAN CARLOS SERRATY RODRIGUEZ</t>
  </si>
  <si>
    <t>JIANNIN ELISA MINAYA</t>
  </si>
  <si>
    <t>JINDRISKA MARIA PEÑA RODRIGUEZ</t>
  </si>
  <si>
    <t>Joel Alfredo Ceballo Ariza</t>
  </si>
  <si>
    <t>JOEL ANTONIO GOMEZ</t>
  </si>
  <si>
    <t>JOEL FRANCISCO RODRIGUEZ ABREU</t>
  </si>
  <si>
    <t>Johanny Reynoso Hiraldo</t>
  </si>
  <si>
    <t>JOHN EDWIN DE LA CRUZ GUZMAN</t>
  </si>
  <si>
    <t>Jonatan Gil</t>
  </si>
  <si>
    <t>JONATHAN MANUEL GARCIA</t>
  </si>
  <si>
    <t>JORDANO VIDAL TAVAREZ GARCIA</t>
  </si>
  <si>
    <t>Jorg Hensel</t>
  </si>
  <si>
    <t>JORGE AMAURY FRIAS</t>
  </si>
  <si>
    <t>JORGE LUIS BALBUENA PERALTA</t>
  </si>
  <si>
    <t>JORGE LUIS MERCADO LUNA</t>
  </si>
  <si>
    <t>Jose Borbon Luis</t>
  </si>
  <si>
    <t>JOSE ALBEL FRANCISCO SANTOS</t>
  </si>
  <si>
    <t>JOSE ALTAGRACIAS GONZALEZ ROJAS</t>
  </si>
  <si>
    <t>JOSE ANTONIO ARIAS REYES</t>
  </si>
  <si>
    <t>JOSE ANTONIO PEÑA REYES</t>
  </si>
  <si>
    <t>JOSE ANTONIO PERALTA GIL</t>
  </si>
  <si>
    <t>JOSE DOMINGO FLETE POLANCO</t>
  </si>
  <si>
    <t>JOSE EMMANUEL MARTINEZ GARCIA</t>
  </si>
  <si>
    <t>JOSE ENRIQUE BELLO ORTEGA</t>
  </si>
  <si>
    <t>JOSE GABRIEL GUZMAN LUNA</t>
  </si>
  <si>
    <t>JOSE JAZIER ANGELES ULERIO</t>
  </si>
  <si>
    <t>Jose Joaquin Marino Madera Perez</t>
  </si>
  <si>
    <t>Jose Leonel Fernandez Rodriguez</t>
  </si>
  <si>
    <t>JOSE LUIS ABREU SANTOS</t>
  </si>
  <si>
    <t>Jose Luis Almonte Toribio</t>
  </si>
  <si>
    <t>JOSE LUIS MARTINEZ GUZMAN</t>
  </si>
  <si>
    <t>JOSE LUIS RESTITUYO</t>
  </si>
  <si>
    <t>Jose Luis Manuel Alonzo Vargas</t>
  </si>
  <si>
    <t>Jose Manuel Escoboza Gonzalez</t>
  </si>
  <si>
    <t>Jose Manuel Suero Peña</t>
  </si>
  <si>
    <t>JOSE MIGUEL HENRIQUEZ GONZALEZ</t>
  </si>
  <si>
    <t>Jose Rafael Blanco De Leon</t>
  </si>
  <si>
    <t>JOSE RAFAEL SANTANA LOPEZ</t>
  </si>
  <si>
    <t>JOSE TEUDIS MANCEBO MANCEBO</t>
  </si>
  <si>
    <t>Joselyn Raquel Hurtado Gonzalez</t>
  </si>
  <si>
    <t>Juan Agustin Caba Guaba</t>
  </si>
  <si>
    <t>Juan Bautista Disla Cordero</t>
  </si>
  <si>
    <t>JUAN BAUTISTA VENTURA DOMINGUEZ</t>
  </si>
  <si>
    <t>JUAN CARLOS CORDERO DURAN</t>
  </si>
  <si>
    <t>JUAN CARLOS PILARTE SANCHEZ</t>
  </si>
  <si>
    <t>JUAN CARLOS TORIBIO TORIBIO</t>
  </si>
  <si>
    <t>Juan Crisostomo Contreras Regalado</t>
  </si>
  <si>
    <t>JUAN FRANCISCO GARCIA MARTINEZ</t>
  </si>
  <si>
    <t>JUAN FRANCISCO HIDALGO VASQUEZ</t>
  </si>
  <si>
    <t>JUAN GUILLERMO MARTINEZ MINAYA</t>
  </si>
  <si>
    <t>Juan Gustavo Peña</t>
  </si>
  <si>
    <t>JUAN JOSE MARTINEZ SANTOS</t>
  </si>
  <si>
    <t>JUAN JOSE ROUSTAND DE LA ROSA</t>
  </si>
  <si>
    <t>JUAN MARINO SENA PEÑA</t>
  </si>
  <si>
    <t>JUAN NELSON PERALTA CARELA</t>
  </si>
  <si>
    <t>JUAN OMAR CRUZ DISLA</t>
  </si>
  <si>
    <t>Juan Ysidro Cabrera Mata</t>
  </si>
  <si>
    <t>JUANA HIRALDO SOSA</t>
  </si>
  <si>
    <t>Juana Rondon De Javier</t>
  </si>
  <si>
    <t>Juana Cayetana Hernandez Rosario</t>
  </si>
  <si>
    <t>Juana Maria Henriquez Caba</t>
  </si>
  <si>
    <t>JUANA MARIA SURIEL ORTIZ</t>
  </si>
  <si>
    <t>Juana Mercedes Toribio Garcia</t>
  </si>
  <si>
    <t>JUANA MIGUELINA CESPEDES GIL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</si>
  <si>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</si>
  <si>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</si>
  <si>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</si>
  <si>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</si>
  <si>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</si>
  <si>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JUNIOR THOMAS CIRIACO BATISTA</t>
  </si>
  <si>
    <t>Justa Rosario Guzman Rodriguez</t>
  </si>
  <si>
    <t>KARINY PEÑA ALVAREZ</t>
  </si>
  <si>
    <t>KATHERINE HERNANDEZ CRUZ</t>
  </si>
  <si>
    <t>KATHERINE YANILSA MADERA ALMONTE</t>
  </si>
  <si>
    <t>Kendra Rodriguez Carrera De Duran</t>
  </si>
  <si>
    <t>Keny Sanchez Paniagua</t>
  </si>
  <si>
    <t>KEYNES LENIN PEÑA</t>
  </si>
  <si>
    <t>Leiny Estephany Diaz</t>
  </si>
  <si>
    <t>Leonardo David Aracena Cruz</t>
  </si>
  <si>
    <t>Leonides Alexander Rodriguez Payamps</t>
  </si>
  <si>
    <t>LEONILDE VERON SANCHEZ SANCHEZ DE UTATE</t>
  </si>
  <si>
    <t>Lianny Esther Diaz Encarnacion</t>
  </si>
  <si>
    <t>LICETTE ALTAGRACIA REGALADO A</t>
  </si>
  <si>
    <t>Lidissett Felicia Vargas Vasquez</t>
  </si>
  <si>
    <t>LIDUVINA ALTAGRACIA VALERIO RODRIGUEZ</t>
  </si>
  <si>
    <t>LIVANNIA INMACULADA GUTIERREZ FAMILIA</t>
  </si>
  <si>
    <t>Loida Cecilia Reyes Perez</t>
  </si>
  <si>
    <t>Lourdes Mercedes Lopez Martinez</t>
  </si>
  <si>
    <t>LUCAS  ADALBERTO CRUZ INOA</t>
  </si>
  <si>
    <t>LUCIA AVILA</t>
  </si>
  <si>
    <t>Lucia Cristina Budajir Jabbour</t>
  </si>
  <si>
    <t>LUIS ALBERTO BOCIO DIAZ</t>
  </si>
  <si>
    <t>LUIS ALBERTO VENTURA RODRIGUEZ</t>
  </si>
  <si>
    <t>LUIS ENRIQUE RODRIGUEZ FILPO</t>
  </si>
  <si>
    <t>LUIS ERNESTO SERRANO FERNANDEZ</t>
  </si>
  <si>
    <t>Luis German Sanchez</t>
  </si>
  <si>
    <t>LUIS JOSE GONZALEZ EUSEBIO</t>
  </si>
  <si>
    <t>LUIS MIGUEL NOVA PICHARDO</t>
  </si>
  <si>
    <t>Luis Ricardo Martes Torres</t>
  </si>
  <si>
    <t>LUISA MARIA EDUA DEL ORBE</t>
  </si>
  <si>
    <t>LUISA MARIA VARGAS MARTINEZ</t>
  </si>
  <si>
    <t>Luisa Massiell Cabreja Garcon</t>
  </si>
  <si>
    <t>Luisa Yael Ulloa Baldera</t>
  </si>
  <si>
    <t>Luz Del Alba Peña Jerez</t>
  </si>
  <si>
    <t>LUZ DEL CARMEN MEJIA CRISOSTOMO</t>
  </si>
  <si>
    <t>Luz Mariel Rosa Lopez</t>
  </si>
  <si>
    <t>LUZ MARTINA GRISANTY GRULLON</t>
  </si>
  <si>
    <t>LUZ NABILA FERNANDEZ RODRIGUEZ DE ALMANZAR</t>
  </si>
  <si>
    <t>Magaly Vasquez Disla</t>
  </si>
  <si>
    <t>MAGDALENA DEL CARMEN SEPULVEDA</t>
  </si>
  <si>
    <t>MANUEL RAMIREZ ANGELES</t>
  </si>
  <si>
    <t>Manuel Rosario Gomez</t>
  </si>
  <si>
    <t>Manuel Antonio Perez Tejada</t>
  </si>
  <si>
    <t>MANUEL EMILIO ALCANTARA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</si>
  <si>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</si>
  <si>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</si>
  <si>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</si>
  <si>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</si>
  <si>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</si>
  <si>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</si>
  <si>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ALEXANDRA RAMIREZ REYES</t>
  </si>
  <si>
    <t>Maria Antonia Betances Tavarez</t>
  </si>
  <si>
    <t>MARIA DEL CARMEN PARADIS WALDRON</t>
  </si>
  <si>
    <t>Maria Elena Guzman Duran</t>
  </si>
  <si>
    <t>MARIA ELENA VARGA CEPIN</t>
  </si>
  <si>
    <t>MARIA ELISANET CRUZ PICHARDO</t>
  </si>
  <si>
    <t>MARIA INES JORGE HERNANDEZ</t>
  </si>
  <si>
    <t>MARIA LEOMICIA DE LA CRUZ NUÑEZ</t>
  </si>
  <si>
    <t>Maria Luisa Rosario Sosa</t>
  </si>
  <si>
    <t>Maria Magdalina Fernandez Hierro</t>
  </si>
  <si>
    <t>Maria Rafaelina Cuello Salcedo</t>
  </si>
  <si>
    <t>MARIA SARABIA TORRES GONZALEZ</t>
  </si>
  <si>
    <t>MARIA SIMEONA RODRIGUEZ DE LA ROSA</t>
  </si>
  <si>
    <t>Marianela Del Carmen Blanco Santos</t>
  </si>
  <si>
    <t>MARIAS JOSEFINA ROSARIO BEATO</t>
  </si>
  <si>
    <t>Maribel Mercedes Fernandez Guerrero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</si>
  <si>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</si>
  <si>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</si>
  <si>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</si>
  <si>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</si>
  <si>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</si>
  <si>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</si>
  <si>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</si>
  <si>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</si>
  <si>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Maritza Victoria Garcia Martinez</t>
  </si>
  <si>
    <t>MARIVEL RIPOLL SANTANA</t>
  </si>
  <si>
    <t>Marizol Belliard Ortiz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</si>
  <si>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</si>
  <si>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</si>
  <si>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</si>
  <si>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</si>
  <si>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</si>
  <si>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Martin Yvan Eugenio Castillo Ramos</t>
  </si>
  <si>
    <t>MARY CELIS FORTUNA AMADOR</t>
  </si>
  <si>
    <t>MAYLAND ATANACIO RAMIREZ</t>
  </si>
  <si>
    <t>Mayra Ibelisse Guzman Ventura</t>
  </si>
  <si>
    <t>MAYRA KARINA AVALO NUÑEZ</t>
  </si>
  <si>
    <t>MAYRE LILIAN MARTINEZ BALBUENA</t>
  </si>
  <si>
    <t>MELISSABETH GABRIELA CABRERA MERCADO</t>
  </si>
  <si>
    <t>MELVIN RAUL SANCHEZ GUZMAN</t>
  </si>
  <si>
    <t>Mercedes Ramirez Galva</t>
  </si>
  <si>
    <t>Mercedes Altagracia Hernandez Rosario</t>
  </si>
  <si>
    <t>Mercedes C Rodriguez Olivares</t>
  </si>
  <si>
    <t>MERCEDES DE JESUS BRITO RODRIGUEZ</t>
  </si>
  <si>
    <t>Mercedes Ivys Chavez Carvajal</t>
  </si>
  <si>
    <t>Michelle Aurora Fernandez Toribio</t>
  </si>
  <si>
    <t>MIGUEL ANGEL ALVAREZ CARASCO</t>
  </si>
  <si>
    <t>MIGUELINA ANTONIA NUNEZ GARCIA</t>
  </si>
  <si>
    <t>Miguelina Marisela Perez Pichardo</t>
  </si>
  <si>
    <t>MILADIS ALCANTARA TEJADA</t>
  </si>
  <si>
    <t>Milciades Comas Sanchez</t>
  </si>
  <si>
    <t>MILDA LUZ ALONZO ZAIZ</t>
  </si>
  <si>
    <t>Miriam Joselyn Perez Jose</t>
  </si>
  <si>
    <t>MODESKY MAIKEL PEÑA CORNIEL</t>
  </si>
  <si>
    <t>Modesto Olmos</t>
  </si>
  <si>
    <t>Modesto Silverio Minaya</t>
  </si>
  <si>
    <t>Modesto De Jesus Peña Peña</t>
  </si>
  <si>
    <t>Moraima Angelina Rodriguez De Leon</t>
  </si>
  <si>
    <t>NANCY RODRIGUEZ</t>
  </si>
  <si>
    <t>Nancy Altagracia Batista Castillo</t>
  </si>
  <si>
    <t>Nancy Maria Cruz Valdez</t>
  </si>
  <si>
    <t>NANCY RAMONA SOSA REINOSO</t>
  </si>
  <si>
    <t>NATALY CRISTINA CORPORAN MELO</t>
  </si>
  <si>
    <t>NATHANAEL DE LA CRUZ REYES</t>
  </si>
  <si>
    <t>NATIVIDAD PICHARDO NUNEZ</t>
  </si>
  <si>
    <t>NAYELI CRUZ REYES</t>
  </si>
  <si>
    <t>Nelson Manuel Nuñez Gil</t>
  </si>
  <si>
    <t>Nelson Omar Reyes Wells</t>
  </si>
  <si>
    <t>NELSON RAFAEL ARIAS UREÑA</t>
  </si>
  <si>
    <t>NELSON RAFAEL GARCIA DE LEON</t>
  </si>
  <si>
    <t>NELSY ARIANY POLANCO CASTRO</t>
  </si>
  <si>
    <t>NICAULIZ SAGRARIO MOREL UREÑA</t>
  </si>
  <si>
    <t>Nirma Juliana Abreu</t>
  </si>
  <si>
    <t>NORMA MARIELA ALVAREZ SEPULVEDA</t>
  </si>
  <si>
    <t>ODANIS EFRAIN KELLY PHIPPS</t>
  </si>
  <si>
    <t>ODLANYER ANTONIO DE LANCE POLANCO</t>
  </si>
  <si>
    <t>OLGA LIDIA CONTRERAS PARRA</t>
  </si>
  <si>
    <t>OLGA MERCEDES GARCIA PEREZ</t>
  </si>
  <si>
    <t>OMAYRA CALDERON DE EVERTZ</t>
  </si>
  <si>
    <t>Orlando Rodolfo Cruz Pichardo</t>
  </si>
  <si>
    <t>PABLO RODRIGUEZ</t>
  </si>
  <si>
    <t>PABLO YOBANI TORRES ROJAS</t>
  </si>
  <si>
    <t>Patricia Rosanna Reyes Gomez</t>
  </si>
  <si>
    <t>Paulina De La Rosa Marte</t>
  </si>
  <si>
    <t>Pedro Hiraldo Garcia</t>
  </si>
  <si>
    <t>PEDRO ANTONIO CAMPOS</t>
  </si>
  <si>
    <t>PEDRO PABLO RODRIGUEZ TAVAREZ</t>
  </si>
  <si>
    <t>PEDRO PABLO ZAPATA DISLA</t>
  </si>
  <si>
    <t>PELAGIA ROSARIO HURTADO</t>
  </si>
  <si>
    <t>PORFIRIO NUÑEZ HERNANDEZ</t>
  </si>
  <si>
    <t>RADHAMES GONZALEZ MARTE</t>
  </si>
  <si>
    <t>RAFAEL MARTINEZ NUÑEZ</t>
  </si>
  <si>
    <t>RAFAEL ANTONIO ARIAS ARIAS</t>
  </si>
  <si>
    <t>Rafael Antonio Cabrera Rodriguez</t>
  </si>
  <si>
    <t>RAFAEL ANTONIO TINEO GOMEZ</t>
  </si>
  <si>
    <t>Rafael Pedro Robinson Batista</t>
  </si>
  <si>
    <t>Rafaelina Esperanza Alcantara Gomez</t>
  </si>
  <si>
    <t>Rafemil Colon Hernandez</t>
  </si>
  <si>
    <t>RAIMEIRY DEVORA VIAMONTE</t>
  </si>
  <si>
    <t>RAMON ANTONIO VERAS ARROYO</t>
  </si>
  <si>
    <t>Ramon De Jesus Corniel Pichardo</t>
  </si>
  <si>
    <t>Ramon Emilio Aguirre</t>
  </si>
  <si>
    <t>Ramon Eugenio Mena Garcia</t>
  </si>
  <si>
    <t>RAYLIN VICENTE RODRIGUEZ</t>
  </si>
  <si>
    <t>REINA MARIA BONILLA LORA</t>
  </si>
  <si>
    <t>Reyna Hermina Inoa Garcia</t>
  </si>
  <si>
    <t>REYNALDO RAFAEL TORIBIO PIMENTEL</t>
  </si>
  <si>
    <t>RICARDO SIMON BATISTA GOMEZ</t>
  </si>
  <si>
    <t>RICHARD  DE JESUS JIMENEZ UREÑA</t>
  </si>
  <si>
    <t>Richard Amadis Franco Henriquez</t>
  </si>
  <si>
    <t>Richard Mariano Lantigua Peña</t>
  </si>
  <si>
    <t>RITA INES GARCIA BAEZ</t>
  </si>
  <si>
    <t>ROBERTO ANTONIO MARTE PEÑA</t>
  </si>
  <si>
    <t>ROBERTO LUIS GOMEZ SANTANA</t>
  </si>
  <si>
    <t>Rodolfo Antonio Portes Medina</t>
  </si>
  <si>
    <t>ROLFI BONILLA ALMONTE</t>
  </si>
  <si>
    <t>Rosa Ureña Tiburcio</t>
  </si>
  <si>
    <t>Rosa Albania Alcantara Perez</t>
  </si>
  <si>
    <t>ROSA ALTAGRACIA TRONCOSO BELTRAN</t>
  </si>
  <si>
    <t>Rosa Elena Rodriguez Ortega</t>
  </si>
  <si>
    <t>ROSA MARIA HERNANDEZ DEL ROSARIO</t>
  </si>
  <si>
    <t>ROSA MARTHA ESPINAL MONCION</t>
  </si>
  <si>
    <t>ROSA MERCEDES COLLADO JEREZ</t>
  </si>
  <si>
    <t>ROSA NEREYDA ADAMES GONZALEZ</t>
  </si>
  <si>
    <t>ROSA ORQUIDEA PEÑA RODRIGUEZ</t>
  </si>
  <si>
    <t>ROSA SULEYKA ORTEGA ESPINAL</t>
  </si>
  <si>
    <t>Rosalva Consuelo Paradis Gomez</t>
  </si>
  <si>
    <t>ROSANNA DEL CARMEN DE LOS SANTOS DE REYES</t>
  </si>
  <si>
    <t>Rosenia Altagracia Peña Rosa</t>
  </si>
  <si>
    <t>ROSSY MARIA DIAZ LUCIANO</t>
  </si>
  <si>
    <t>Royla Jose Jackson Martinez</t>
  </si>
  <si>
    <t>RUBEN MARIEL TEJADA MINAYA</t>
  </si>
  <si>
    <t>Ruddy Francisco Torres Rosario</t>
  </si>
  <si>
    <t>RUDELANIA MANZUETA BAUTISTA</t>
  </si>
  <si>
    <t>Rudy Antonio Portes Lantigua</t>
  </si>
  <si>
    <t>RUT ESTEVEZ SANTANA</t>
  </si>
  <si>
    <t>RUTH ESTEFANY FERNANDEZ LARA</t>
  </si>
  <si>
    <t>Ruth Josefina Blanco Coronado</t>
  </si>
  <si>
    <t>SAGRARIO MEDINA SANCHEZ</t>
  </si>
  <si>
    <t>SANTA ANABEL HERNANDEZ ABREU</t>
  </si>
  <si>
    <t>Santa Maritza Reyes Mejia</t>
  </si>
  <si>
    <t>SANTIAGO OVALLE</t>
  </si>
  <si>
    <t>SARA EUNICE TREJO ROSARIO</t>
  </si>
  <si>
    <t>SARDY MARIA CAMILO SANTOS</t>
  </si>
  <si>
    <t>SERAPIO FELIZ PUNTIER</t>
  </si>
  <si>
    <t>Silvia Teofila Hernandez</t>
  </si>
  <si>
    <t>SOLANLLY LARITZA HENRIQUEZ MARTINEZ</t>
  </si>
  <si>
    <t>SOLENNY YANELISSA GUZMAN DURAN</t>
  </si>
  <si>
    <t>SORAYA INES ISAAC HERNANDEZ</t>
  </si>
  <si>
    <t>Sugeidy Marisol Gonzalez Veloz</t>
  </si>
  <si>
    <t>TANIA ROSEMARY FELIZ ROJAS</t>
  </si>
  <si>
    <t>Tanmecil Sanmaray Gil Martinez</t>
  </si>
  <si>
    <t>Tanya Milagros Moya Duran</t>
  </si>
  <si>
    <t>Teofilo Ramon Gutierrez Grullon</t>
  </si>
  <si>
    <t>TOMASINA ALTAGRACIA LUNA LUNA</t>
  </si>
  <si>
    <t>Ulises Antonio Genao Rodriguez</t>
  </si>
  <si>
    <t>VANESSA ROSA LOPEZ</t>
  </si>
  <si>
    <t>VANESSA MERCEDES GRULLON LOPEZ</t>
  </si>
  <si>
    <t>Veronica Marlene Cortes Rosario</t>
  </si>
  <si>
    <t>Vianny Nathanael Jimenez Lora</t>
  </si>
  <si>
    <t>Vicente Diomedes Nuesi Lopez</t>
  </si>
  <si>
    <t>VICTOR DE JESUS TORRES RODRIGUEZ</t>
  </si>
  <si>
    <t>Victor Manuel Rodriguez Jimenez</t>
  </si>
  <si>
    <t>VIERCA LUSMIL LIRANZO BAUTISTA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</si>
  <si>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</si>
  <si>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</si>
  <si>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</si>
  <si>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</si>
  <si>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</si>
  <si>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Wanda Mercedes Pichardo Medrano</t>
  </si>
  <si>
    <t>WASCAR VLADIMIR SILVERIO SILVERIO</t>
  </si>
  <si>
    <t>Welington Mendez Toribio</t>
  </si>
  <si>
    <t>WELINSON GERMOSEN TAVAREZ</t>
  </si>
  <si>
    <t>WENDY MERCEDES MENDEZ BALBUENA</t>
  </si>
  <si>
    <t>William Antonio Arias Torres</t>
  </si>
  <si>
    <t>William Noel Castillo Muñoz</t>
  </si>
  <si>
    <t>William Rafael Sanchez Santana</t>
  </si>
  <si>
    <t>WILMIN JOSE CID VASQUEZ</t>
  </si>
  <si>
    <t>WILSON RAFAEL NUÑEZ TAVERA</t>
  </si>
  <si>
    <t>Xiomara Almonte Marmol</t>
  </si>
  <si>
    <t>Xiomara Ysabel Peralta Jerez</t>
  </si>
  <si>
    <t>Yadira Payero De Ortiz</t>
  </si>
  <si>
    <t>YAHAIRA LUCIA PEREZ PERALTA</t>
  </si>
  <si>
    <t>Yajaira Elizabeth Casilla Mieses</t>
  </si>
  <si>
    <t>YAJAIRA MARGARITA MARTE VASQUEZ</t>
  </si>
  <si>
    <t>YAJAIRA MARIA ESCOBOZA CABRERA</t>
  </si>
  <si>
    <t>YAJAIRA MERCEDES VALENZUELA DE LA ROSA</t>
  </si>
  <si>
    <t>YAMIL EMMANUEL ESTEVEZ GUZMAN</t>
  </si>
  <si>
    <t>YAMIL YSABEL RODRIGUEZ DE GARCIA</t>
  </si>
  <si>
    <t>YAMIRDA DIAZ RODRIGUEZ</t>
  </si>
  <si>
    <t>YAMIRKA LISBETH MEDINA MEDINA</t>
  </si>
  <si>
    <t>Yaniris Antonia Jimenez Fortuna</t>
  </si>
  <si>
    <t>Yanka Yudiana Vargas Castillo</t>
  </si>
  <si>
    <t>YAROL EUGENIO ALEJO MEJIA</t>
  </si>
  <si>
    <t>YASCARA EVANGELINA RODRIGUEZ LECLERC</t>
  </si>
  <si>
    <t>Yasmin Trinidad Arias Monte De Oca</t>
  </si>
  <si>
    <t>YENIFER ANTONIA SANTANA BAEZ</t>
  </si>
  <si>
    <t>YISSET ESCARLETT MORALES PADILLA</t>
  </si>
  <si>
    <t>Ynes Margarita Corcino Pichardo</t>
  </si>
  <si>
    <t>Ynmaculada Rivas Sanchez</t>
  </si>
  <si>
    <t>Yoan Marcos Contreras Fermin</t>
  </si>
  <si>
    <t>Yocasta Elena Matos Perez</t>
  </si>
  <si>
    <t>YOELIN AMPARO GOMEZ</t>
  </si>
  <si>
    <t>Yohanna Maria De Los Santos Garcia</t>
  </si>
  <si>
    <t>YOHANNA MIGUEL BATISTA MIGUEL</t>
  </si>
  <si>
    <t>YOJERY ARCELIN MARTINEZ CAMACHO</t>
  </si>
  <si>
    <t>YOLANDA MERCEDES CRUZ</t>
  </si>
  <si>
    <t>YOLANDA ALTAGRACIA REYES PEÑA</t>
  </si>
  <si>
    <t>YOLANDA ISABEL ISIDOR CASTILLO</t>
  </si>
  <si>
    <t>YORYI STIVEN ALMONTE VASQUE</t>
  </si>
  <si>
    <t>YOSCARLY EMMANUEL ALMONTE SANCHEZ</t>
  </si>
  <si>
    <t>Yoselin Nuñez Fernandez</t>
  </si>
  <si>
    <t>Yovanny Miguel Castillo Castillo</t>
  </si>
  <si>
    <t>Yraiza Robles VillaFaña</t>
  </si>
  <si>
    <t>Ysabel Mercado Ventura</t>
  </si>
  <si>
    <t>Ysidro Estrella Camacho</t>
  </si>
  <si>
    <t>YTALIA ESTHER MADERA CAPUTO</t>
  </si>
  <si>
    <t>YUDELKA ALTAGRACIA TERRERO GUZMAN</t>
  </si>
  <si>
    <t>YUDERKA RODRIGUEZ BUENO</t>
  </si>
  <si>
    <t>YULISA POPA CONTRERAS</t>
  </si>
  <si>
    <t>Yulisa Del Carmen Rodriguez Santana</t>
  </si>
  <si>
    <t>YULISSA NARDI MATIAS</t>
  </si>
  <si>
    <t>Yurcelis Sanchez Familia</t>
  </si>
  <si>
    <t>YURI DEL CARMEN SANCHEZ DE RODRIGUEZ</t>
  </si>
  <si>
    <t>Zoila Elizabeth Martinez Moscoso</t>
  </si>
  <si>
    <t>ZORAIDA MARIA PEREZ HERNANDEZ</t>
  </si>
  <si>
    <t>ABRAHAM ALFONSECA FERNANDEZ</t>
  </si>
  <si>
    <t>ADAN VICENTE CEDEÑO REYES</t>
  </si>
  <si>
    <t>AGUSTINA MORLA</t>
  </si>
  <si>
    <t>Alanna Dominguez De LA CRUZ</t>
  </si>
  <si>
    <t>ALBA YRIS AMADOR SANTANA</t>
  </si>
  <si>
    <t>Alberto Augusto Betances Ochoa</t>
  </si>
  <si>
    <t>ALEJANDRO VOLMA BATISTA</t>
  </si>
  <si>
    <t>ALEX ANDRES BAEZ BELLO</t>
  </si>
  <si>
    <t>ALFONSINA VILLAVICENCIO</t>
  </si>
  <si>
    <t>ALTAGRACIA GARCIA GUZMAN</t>
  </si>
  <si>
    <t>Altagracia Montilla Roa</t>
  </si>
  <si>
    <t>Altagracia Ramona Cordero Cecin</t>
  </si>
  <si>
    <t>ANA ALTAGRACIA DE LA CRUZ</t>
  </si>
  <si>
    <t>ANA CRISTINA ORTIZ CONCEPCION</t>
  </si>
  <si>
    <t>ANA ESTERLIN GALVEZ LAI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</si>
  <si>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</si>
  <si>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</si>
  <si>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</si>
  <si>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</si>
  <si>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</si>
  <si>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</si>
  <si>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</si>
  <si>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</si>
  <si>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Angela Maria Aquino Rijo</t>
  </si>
  <si>
    <t>ANNEUDELYS PEÑA GUERRERO</t>
  </si>
  <si>
    <t>ANTAR TORRES PEGUERO</t>
  </si>
  <si>
    <t>ANYI FELICIA RONDON GUERRERO</t>
  </si>
  <si>
    <t>ARACELIS GARCIA NIEVES DE SANTILLAN</t>
  </si>
  <si>
    <t>ARALIS SUAREZ NOLASCO</t>
  </si>
  <si>
    <t>ARCANGEL OGANDO</t>
  </si>
  <si>
    <t>ARIANI JOSEFINA BATISTA</t>
  </si>
  <si>
    <t>ARMANDO LEONARDO GONZALEZ DE GRACIA</t>
  </si>
  <si>
    <t>ARTURO BOLIE JOSE</t>
  </si>
  <si>
    <t>Aurelio Hernandez</t>
  </si>
  <si>
    <t>BARBARA JULISSA ROLLINS SEPULVEDA</t>
  </si>
  <si>
    <t>BEATRIS BENITO JENI</t>
  </si>
  <si>
    <t>Belgica Tavarez Sanchez</t>
  </si>
  <si>
    <t>BENJAMIN MARTIRES ALVAREZ DOROTEO</t>
  </si>
  <si>
    <t>BIELKA NAIROBY VILLA LOPEZ</t>
  </si>
  <si>
    <t>BIENVENIDO REYES JIMENEZ</t>
  </si>
  <si>
    <t>BILLY MARTIN CASTRO PEREZ</t>
  </si>
  <si>
    <t>BILLY WILLIAMS HERNANDEZ</t>
  </si>
  <si>
    <t>BRAUDILIO EMILIO VILLA BERROA</t>
  </si>
  <si>
    <t>BRAULIO MEJIA MORALES</t>
  </si>
  <si>
    <t>BRAULIO SANTANA LOPEZ</t>
  </si>
  <si>
    <t>Brigida Dilenia Encarnacion Cruz</t>
  </si>
  <si>
    <t>BRUNO BIENVENIDO COTES BASTARDO</t>
  </si>
  <si>
    <t>CADMIEL MIESES PERDOMO</t>
  </si>
  <si>
    <t>CANDI ELIZABETH HERRERA ENCARNACION</t>
  </si>
  <si>
    <t>CANDIDA SANCHEZ DE LA CRUZ</t>
  </si>
  <si>
    <t>Caridad Del Carmen Acosta Arias</t>
  </si>
  <si>
    <t>CARLIXTA CEDANO DE LA ROSA</t>
  </si>
  <si>
    <t>Carlos Cuello Perez</t>
  </si>
  <si>
    <t>CARLOS ALBERTO CAMPOS MENA</t>
  </si>
  <si>
    <t>CARLOS ANTONIO CHALAS DONATO</t>
  </si>
  <si>
    <t>CARLOS MANUEL MOREL ALCANTARA</t>
  </si>
  <si>
    <t>CARLOS RAFAEL PERALTA RAMOS</t>
  </si>
  <si>
    <t>CARMELA PIERRE FLORIMON</t>
  </si>
  <si>
    <t>CARMEN LUISA PEREYRA MARTINEZ</t>
  </si>
  <si>
    <t>CARMEN MIRIAN MOTA MERCEDES</t>
  </si>
  <si>
    <t>CAROLINA BRUJAN GUERRERO</t>
  </si>
  <si>
    <t>Carolina Fermin Ventura</t>
  </si>
  <si>
    <t>CAROLINA RAMIREZ PIO</t>
  </si>
  <si>
    <t>CASAR ALFREDO DE LOS SANTOS ALVAREZ</t>
  </si>
  <si>
    <t>CESAR AUGUSTO FRANCISCO MARTINEZ</t>
  </si>
  <si>
    <t>CESAR AUGUSTO SAVIÑON ZORRILA</t>
  </si>
  <si>
    <t>CRISTIN DE LA CRUZ MEJIA</t>
  </si>
  <si>
    <t>Cristina Mercedes Ramirez</t>
  </si>
  <si>
    <t>CRUZ MELY EUSEBIO SANTANA</t>
  </si>
  <si>
    <t>DAIMLER TEMISTOCLES RODRIGUEZ BREA</t>
  </si>
  <si>
    <t>DANISY FERRERAS MERCEDES DE PILIER</t>
  </si>
  <si>
    <t>DARYS MILAGROS URBAEZ</t>
  </si>
  <si>
    <t>Daybelis Zaiduby Mercedez Beras</t>
  </si>
  <si>
    <t>DEBORA ISAAC SANTANA</t>
  </si>
  <si>
    <t>Delia Carolina Vilorio De La Cruz</t>
  </si>
  <si>
    <t>Delinua Toussaint Benua</t>
  </si>
  <si>
    <t>DENIS NOEL NUÑEZ JIMENEZ</t>
  </si>
  <si>
    <t>Deysi Peñalo Medina</t>
  </si>
  <si>
    <t>DINANYELI ELIZABETH RIJO ROSARIO</t>
  </si>
  <si>
    <t>DIOGALIZ MORALES LINARES</t>
  </si>
  <si>
    <t>DOMINGA PERALTA DE ENCARNACION</t>
  </si>
  <si>
    <t>DOMINGO ORTEGA SANDOVAL</t>
  </si>
  <si>
    <t>DORCA JULIA RIVERA CATEDRAL</t>
  </si>
  <si>
    <t>DORIS ESTHER MATEO REYES</t>
  </si>
  <si>
    <t>DORKA CARRION ALVAREZ</t>
  </si>
  <si>
    <t>Douglas Peets Bido</t>
  </si>
  <si>
    <t>EDDY CASTRO LEONARDO</t>
  </si>
  <si>
    <t>EDUARDO RUA ACOSTA</t>
  </si>
  <si>
    <t>EDUARDO ANTONIO CRUZ PEGUERO</t>
  </si>
  <si>
    <t>EDUARDO SANTIAGO DOROTEO SEPULVEDA</t>
  </si>
  <si>
    <t>EDWARD CRUZ VIVIECA</t>
  </si>
  <si>
    <t>Edward Enrique Robles Cedeño</t>
  </si>
  <si>
    <t>Edwin Alberto Guerrero</t>
  </si>
  <si>
    <t>Edwin Ezequiel Sanchez Martinez</t>
  </si>
  <si>
    <t>EFRAIN EDWIN BARET GARCIA</t>
  </si>
  <si>
    <t>Elena Ortiz Contrera</t>
  </si>
  <si>
    <t>Elena Yaribel Heredia Feliz</t>
  </si>
  <si>
    <t>ELSA NULISA FERNANDEZ MOREL</t>
  </si>
  <si>
    <t>Elvin Augusto Manana Rijo</t>
  </si>
  <si>
    <t>ENRIQUE DIEZ PEREZ</t>
  </si>
  <si>
    <t>ERIDANIA SCROGGINS CASTILLO</t>
  </si>
  <si>
    <t>ERLEN CHAVEZ</t>
  </si>
  <si>
    <t>ERNESTO MARTINEZ</t>
  </si>
  <si>
    <t>Esther Amarilis Coste Martinez</t>
  </si>
  <si>
    <t>EUFRACINA JABALERA EUSEBIO</t>
  </si>
  <si>
    <t>EVELYN REYES RODRIGUEZ</t>
  </si>
  <si>
    <t>EVELYN GUZMAN DE LA ROSA DE ABREU</t>
  </si>
  <si>
    <t>FAUSTINO FOUSTEN NOSIL</t>
  </si>
  <si>
    <t>Faustino Valoy</t>
  </si>
  <si>
    <t>Felix Radames Garcia Peña</t>
  </si>
  <si>
    <t>FERMINA ZORRILLA AVILA</t>
  </si>
  <si>
    <t>FLAVIA MARGARITA LARA NUÑEZ</t>
  </si>
  <si>
    <t>Francisco Alberto Montero Nuñez</t>
  </si>
  <si>
    <t>Francisco Alberto Santana Castillo</t>
  </si>
  <si>
    <t>FRANCISCO ANTONIO RODRIGUEZ RODRIGUEZ</t>
  </si>
  <si>
    <t>FRANCISCO ELIAS VIZCAINO CABRERA</t>
  </si>
  <si>
    <t>FRANCISCO ENRIQUE HERNANDEZ VASQUEZ</t>
  </si>
  <si>
    <t>Francisco Guarionex Garcia Vargas</t>
  </si>
  <si>
    <t>FRANKLIN ADAMES MORETA</t>
  </si>
  <si>
    <t>FRANKLIN FULGENCIO ASTACIO</t>
  </si>
  <si>
    <t>FRANKLIN MIGUEL REYES LEMUS</t>
  </si>
  <si>
    <t>GENEARO  ANTONIO GUTIERREZ HIDALGO</t>
  </si>
  <si>
    <t>GENNY JOSEFINA RODRIGUEZ PEREZ</t>
  </si>
  <si>
    <t>GEORGE JOSUE VALDEZ MELENCIANO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</si>
  <si>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</si>
  <si>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</si>
  <si>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</si>
  <si>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</si>
  <si>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</si>
  <si>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</si>
  <si>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Heriberto Enriquez Diaz Miranda</t>
  </si>
  <si>
    <t>HERNAN BELTRE DE LA ROSA</t>
  </si>
  <si>
    <t>Hervido Tavarez Antonio</t>
  </si>
  <si>
    <t>IDELINA ESTHER CABRERA POLANCO</t>
  </si>
  <si>
    <t>INOCENCIA DE JESUS RODRIGUEZ</t>
  </si>
  <si>
    <t>IRVING FRANCISCO RODRIGUEZ MARTINEZ</t>
  </si>
  <si>
    <t>ISAMARA ANTONIA DIAZ ESPINAL</t>
  </si>
  <si>
    <t>ISIHARA ELISA CARTY CARABALLO</t>
  </si>
  <si>
    <t>JACQUELINE TORRES GONZALEZ</t>
  </si>
  <si>
    <t>JANET TRINIDAD HOLGUIN MONTALVO</t>
  </si>
  <si>
    <t>JAVIER ENCARNACION</t>
  </si>
  <si>
    <t>JEANNETTE JIMENEZ OZUNA</t>
  </si>
  <si>
    <t>JEIKY CONTRERAS VASQUEZ</t>
  </si>
  <si>
    <t>JELVIS DOMINGO GUERRERO ROSARIO</t>
  </si>
  <si>
    <t>JENNY FRANCISCA AVILA SIGARAN</t>
  </si>
  <si>
    <t>Jesus Sanchez Vasquez</t>
  </si>
  <si>
    <t>JESUS MANUEL GUERRERO DE LA CRUZ</t>
  </si>
  <si>
    <t>JHAN JOSE NUNEZ ACEVEDO</t>
  </si>
  <si>
    <t>JHOEL MANUEL JHONSON COPLIN</t>
  </si>
  <si>
    <t>JOEL BETANCES BALBUENA</t>
  </si>
  <si>
    <t>JONABEL MENDOZA MORLA</t>
  </si>
  <si>
    <t>JORGE DAVID MOTA POLANCO</t>
  </si>
  <si>
    <t>JOSE ARMANDO SANCHEZ SANTANA</t>
  </si>
  <si>
    <t>JOSE CARLOS CARRASCO</t>
  </si>
  <si>
    <t>JOSE DANIEL ROSARIO DE LA ROSA</t>
  </si>
  <si>
    <t>JOSE LUIS VICIOSO PASCUAL</t>
  </si>
  <si>
    <t>JOSE MIGUEL PEGUERO PEREZ</t>
  </si>
  <si>
    <t>Jose Ramon Faulker Ruiz</t>
  </si>
  <si>
    <t>Joselin Santana Quezada</t>
  </si>
  <si>
    <t>JOSELITO DONASTORG JONES</t>
  </si>
  <si>
    <t>Juan Escoto Santana</t>
  </si>
  <si>
    <t>JUAN ALFONSO BAUTISTA MENOR</t>
  </si>
  <si>
    <t>JUAN BAUTISTA FORTUNA PEREZ</t>
  </si>
  <si>
    <t>JUAN CARLOS SILVESTRE SANTANA</t>
  </si>
  <si>
    <t>JUAN CARLOS VASQUEZ MOTA</t>
  </si>
  <si>
    <t>JUAN CESAR RAMIREZ</t>
  </si>
  <si>
    <t>Juan Leonardo Jimenez Pimentel</t>
  </si>
  <si>
    <t>JUAN MIGUEL DE SAN MARTIN MACCABE PEÑA</t>
  </si>
  <si>
    <t>JUAN PABLO RAMIREZ MUÑOZ</t>
  </si>
  <si>
    <t>JUANA DE AZA</t>
  </si>
  <si>
    <t>JUANA SANTANA RUIZ</t>
  </si>
  <si>
    <t>JUANA SANTOS ADAMES</t>
  </si>
  <si>
    <t>JUANA AQUINA HERRERA HERANNDEZ</t>
  </si>
  <si>
    <t>JUANA MARIA TERRERO LUCIANO</t>
  </si>
  <si>
    <t>JUDIH YAFREISY PEREZ SORIANO</t>
  </si>
  <si>
    <t>Julianita Lopez Tejeda</t>
  </si>
  <si>
    <t>JULIO AVILA RIJO</t>
  </si>
  <si>
    <t>JULIO ANTONIO LINARES RODRIGUEZ</t>
  </si>
  <si>
    <t>Julio Antonio Nina Brito</t>
  </si>
  <si>
    <t>JULIO ANTONIO TOLENTINO CASTILLO</t>
  </si>
  <si>
    <t>Julio Cesar Del Carmen</t>
  </si>
  <si>
    <t>KARINA ALTAGRACIA GARCIA BENJAMIN</t>
  </si>
  <si>
    <t>Katherin Lucia Ramos Ramirez</t>
  </si>
  <si>
    <t>Katty Elena Hernandez Cedano</t>
  </si>
  <si>
    <t>KELLIN MANUEL RAMIREZ SEVERINO</t>
  </si>
  <si>
    <t>KENIA DAMARIS RIVERA RODRIGUEZ</t>
  </si>
  <si>
    <t>KENIA MARGARITA SORIANO FABIAN</t>
  </si>
  <si>
    <t>LAURA MARIEL REYES MEDINA</t>
  </si>
  <si>
    <t>LEANDRO LEO CASTRO MEJIA</t>
  </si>
  <si>
    <t>LELITO FAUSTINO FAESTA FOSTEN</t>
  </si>
  <si>
    <t>LEONCIO ALBERTO VASQUEZ TAVAREZ</t>
  </si>
  <si>
    <t>LERANLLY FRIAS GUZMAN RAMIREZ</t>
  </si>
  <si>
    <t>LEYDI ANGELI LORENZO SANCHEZ</t>
  </si>
  <si>
    <t>Liliam Rodriguez Ramos</t>
  </si>
  <si>
    <t>LIVIA GABRIELA GARCIA SANTIAGO</t>
  </si>
  <si>
    <t>LUCIA BELGICA DE LA CRUZ MERCEDES</t>
  </si>
  <si>
    <t>Lucila Herra Zorrilla</t>
  </si>
  <si>
    <t>Luis Benjamin Cruz Gutierrez</t>
  </si>
  <si>
    <t>Luis Eduardo Arredondo Linarez</t>
  </si>
  <si>
    <t>LUIS MANUEL JULIAN RAMIREZ</t>
  </si>
  <si>
    <t>LUIS OCTAVIO ALTAGRACIA HERNANDEZ</t>
  </si>
  <si>
    <t>LUISA MARIA MERCEDES MONEGRO</t>
  </si>
  <si>
    <t>Luz Maria Celeste Nuñez Polanco</t>
  </si>
  <si>
    <t>MALVIN DEL ROSARIO RAMIREZ</t>
  </si>
  <si>
    <t>MANUEL ADAMES SANTOS</t>
  </si>
  <si>
    <t>MANUEL MATEO</t>
  </si>
  <si>
    <t>MANUEL ADOLFO REYES BASTARDO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</si>
  <si>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</si>
  <si>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</si>
  <si>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</si>
  <si>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</si>
  <si>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</si>
  <si>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</si>
  <si>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CHARITO CARRASCO REYNOSO</t>
  </si>
  <si>
    <t>MARIA DEL CARMEN MOREL NUÑEZ DE MARTINEZ</t>
  </si>
  <si>
    <t>MARIA NELY HERNANDEZ PIMENTEL</t>
  </si>
  <si>
    <t>Mariana Boyer Candelario</t>
  </si>
  <si>
    <t>Maribel Diaz Guerrero</t>
  </si>
  <si>
    <t>MARIBEL LOPEZ QUITERIO</t>
  </si>
  <si>
    <t>MARIBEL ESTEL DIFO RODRIGUEZ</t>
  </si>
  <si>
    <t>MARINA DIFO RODRIGUEZ</t>
  </si>
  <si>
    <t>Marina Soraya Cedeño De Jesus</t>
  </si>
  <si>
    <t>MARIO MENDEZ MEJIA</t>
  </si>
  <si>
    <t>MARISOL DE LOS SANTOS SOSA DE MEJIA</t>
  </si>
  <si>
    <t>Maritza Astacio Fulgencio</t>
  </si>
  <si>
    <t>Maritza Edile Simon</t>
  </si>
  <si>
    <t>MARTIN SANTANA SORIANO</t>
  </si>
  <si>
    <t>Martires Perez Rosario</t>
  </si>
  <si>
    <t>Marvis Althea Linch Harris</t>
  </si>
  <si>
    <t>MASSIEL NINA ARACHE</t>
  </si>
  <si>
    <t>MASSIEL CAROLINA JIMENEZ RODRIGUEZ</t>
  </si>
  <si>
    <t>MATIRDE ENCARNACION VALENZUELA</t>
  </si>
  <si>
    <t>MAXIMO MEJIAS DE JESUS</t>
  </si>
  <si>
    <t>MAYERLINE DE CASTRO</t>
  </si>
  <si>
    <t>Medelin Santana</t>
  </si>
  <si>
    <t>Melida Diaz Valdez</t>
  </si>
  <si>
    <t>MERALDA RODRIGUEZ ORTIZ</t>
  </si>
  <si>
    <t>MERCEDES MEJIA DE LA CRUZ</t>
  </si>
  <si>
    <t>MERCEDES MAGNOLIA JIMENEZ SANTANA</t>
  </si>
  <si>
    <t>MERCEDES YOMEYLIS ASTACIO ORTIZ</t>
  </si>
  <si>
    <t>MICAIA GARCIA LEGEL</t>
  </si>
  <si>
    <t>MICHAEL ANTHONY RAMIREZ GONZALEZ</t>
  </si>
  <si>
    <t>Migdalia Altagracia Martinez</t>
  </si>
  <si>
    <t>MIGUEL ANGEL SMITH SANCHEZ</t>
  </si>
  <si>
    <t>MIOSOTIS ALEXANDRA SANCHEZ</t>
  </si>
  <si>
    <t>MIRIAM ALTAGRACIA RAMIREZ TAVAREZ</t>
  </si>
  <si>
    <t>NARCIS EVANGELISTA HERRERA HERRERA</t>
  </si>
  <si>
    <t>NARCISO DISLA LAPAY</t>
  </si>
  <si>
    <t>NATIVIDAD SANTANA</t>
  </si>
  <si>
    <t>NERYS MARIANELA DORSINE BAUTISTA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</si>
  <si>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</si>
  <si>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</si>
  <si>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</si>
  <si>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</si>
  <si>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</si>
  <si>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NURINARDA GREEN MARRERO</t>
  </si>
  <si>
    <t>ODALIS CARAVALLO</t>
  </si>
  <si>
    <t>OGLIS YAEL MERCEDES FLORES</t>
  </si>
  <si>
    <t>OLGA LIDIA DE LOS SANTOS MERAN</t>
  </si>
  <si>
    <t>PAOLA GIRON PEÑA</t>
  </si>
  <si>
    <t>PAULA NATALIE CORDERO DIAZ</t>
  </si>
  <si>
    <t>PAULA RAMONA PROVIDENCIA ALDAÑO MEDINA</t>
  </si>
  <si>
    <t>PEDRO MEDINA MARTINEZ</t>
  </si>
  <si>
    <t>PEDRO ANTONIO GUILLEN GIL</t>
  </si>
  <si>
    <t>PETRIZ ANTONIA CASTRO DE LOS SANTOS</t>
  </si>
  <si>
    <t>Pura Guzman Soliver</t>
  </si>
  <si>
    <t>RADHAMES CASTILLO ZORRILLA</t>
  </si>
  <si>
    <t>RADOISKA ESPINO LIRIANO</t>
  </si>
  <si>
    <t>RAFAEL MARTIN BERROA ROSARIO</t>
  </si>
  <si>
    <t>RAFAELINA BETZABEL MOTA NIEVES</t>
  </si>
  <si>
    <t>Ramon Exilis Hermnio</t>
  </si>
  <si>
    <t>RAMON GALVEZ COTES</t>
  </si>
  <si>
    <t>Ramon Ambrocio Del Rosario Taveras</t>
  </si>
  <si>
    <t>Ramon Candelario Martinez Paulino</t>
  </si>
  <si>
    <t>RAMON EDUARDO ZORRILLA MATEO</t>
  </si>
  <si>
    <t>RAMON FEDERICO COS ZAITER</t>
  </si>
  <si>
    <t>Raquel Oguis Edua</t>
  </si>
  <si>
    <t>RASEC JUNIOER GIL</t>
  </si>
  <si>
    <t>Raul Ramirez Castillo</t>
  </si>
  <si>
    <t>RAUL VALENTIN PAULINO NOVA</t>
  </si>
  <si>
    <t>REINA MARGARITA SAVIÑON TIBURCIO</t>
  </si>
  <si>
    <t>Reyna Isabel Alburquerque Zapata</t>
  </si>
  <si>
    <t>REYNA MARIA MODESTA DANIEL</t>
  </si>
  <si>
    <t>REYNA MELISSA GUTIERREZ URBANO</t>
  </si>
  <si>
    <t>RICARDO DAVID CARELA VILLA</t>
  </si>
  <si>
    <t>RICHARD ALBERTO PAULINO OZORIA</t>
  </si>
  <si>
    <t>ROBERTO JIMENEZ</t>
  </si>
  <si>
    <t>Roberto Antonio Lora Cabrera</t>
  </si>
  <si>
    <t>ROGER JOSE GOMEZ TRINIDAD</t>
  </si>
  <si>
    <t>ROMERIS ALMEIDA MEJIA SANTANA</t>
  </si>
  <si>
    <t>RONALD ODANNIS RAMIREZ CONSTANZO</t>
  </si>
  <si>
    <t>RONNY CASTILLO DE JESUS</t>
  </si>
  <si>
    <t>Rosa Delia De La Cruz</t>
  </si>
  <si>
    <t>ROSALIS CAROLINA SILVESTRE SALCE</t>
  </si>
  <si>
    <t>Rosannni Mateo Florian</t>
  </si>
  <si>
    <t>ROSAURA REYES RODRIGUEZ</t>
  </si>
  <si>
    <t>ROSMERI SABINO ROBERTO</t>
  </si>
  <si>
    <t>ROSY GUERRERO QUEZADA</t>
  </si>
  <si>
    <t>RUBELINA JIMENEZ ESPIRITUSANTO</t>
  </si>
  <si>
    <t>RUBEN FERNANDO CARTY CARABALLO</t>
  </si>
  <si>
    <t>RUTH DELANIA RIJO</t>
  </si>
  <si>
    <t>RUTH ESTHER GUERRERO RODRIGUEZ</t>
  </si>
  <si>
    <t>SAMUEL CASTILLO ORTEGA</t>
  </si>
  <si>
    <t>SANDRA MOTA RODRIGUEZ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</si>
  <si>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</si>
  <si>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</si>
  <si>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</si>
  <si>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</si>
  <si>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</si>
  <si>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</si>
  <si>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</si>
  <si>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</si>
  <si>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</si>
  <si>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</si>
  <si>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</si>
  <si>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Sonia Margarita Shephard Shephard</t>
  </si>
  <si>
    <t>SOVEIDA OZUNA SANTANA</t>
  </si>
  <si>
    <t>SUGEIDY DOMINGA DIFFO RODRIGUEZ</t>
  </si>
  <si>
    <t>TAIRA MERCEDITA MEDINA ESPIRITU</t>
  </si>
  <si>
    <t>TEODORO GASTON NUÑEZ</t>
  </si>
  <si>
    <t>THOMAS JOEL SANTANA CABRERA</t>
  </si>
  <si>
    <t>VALENTINA DE LOS SANTO BERROA</t>
  </si>
  <si>
    <t>VICTOR DE LA CRUZ CABRERA</t>
  </si>
  <si>
    <t>VICTOR FERNANDO RIJO CONTRERAS</t>
  </si>
  <si>
    <t>Victor Fidel De Jesus Doñe Santana</t>
  </si>
  <si>
    <t>VICTOR MIGUEL ORTIZ ROSARIO</t>
  </si>
  <si>
    <t>Vladimir Rondon Diaz</t>
  </si>
  <si>
    <t>WELSY MATEO</t>
  </si>
  <si>
    <t>WENDY MEJIA MERCEDES</t>
  </si>
  <si>
    <t>WENDY PEREZ REYES DE ECHAVARIA</t>
  </si>
  <si>
    <t>WENDY CAROLINA VASQUEZ VERAS</t>
  </si>
  <si>
    <t>WILMARY GUZMAN PEREZ</t>
  </si>
  <si>
    <t>XIOMARA MIGUELINA ZORRILLA CANDELARIO</t>
  </si>
  <si>
    <t>YAFREISY CONTRERAS TORRES</t>
  </si>
  <si>
    <t>Yamilka Meyriliana Mariñez Nuñez</t>
  </si>
  <si>
    <t>YEISY ESTHER FELIZ PACHE</t>
  </si>
  <si>
    <t>YESENIA ALTAGRACIA ROMERO</t>
  </si>
  <si>
    <t>YESSICA ANTONIA SEVERINO MEJIA</t>
  </si>
  <si>
    <t>YEYLIN ILIANA BAUTISTA ROBLE</t>
  </si>
  <si>
    <t>YOMELVIN VLADIMIR HERNANDEZ CEDANO</t>
  </si>
  <si>
    <t>YOSEN MANUEL MERCEDES SANTANA</t>
  </si>
  <si>
    <t>YULY GUILLERMINA BELLO RAMOS</t>
  </si>
  <si>
    <t>Yury Santana Eusebio</t>
  </si>
  <si>
    <t>Yvet Del Carmen Santana Guerrero</t>
  </si>
  <si>
    <t>ZOILA ANTOLINA CARRASCO MESA</t>
  </si>
  <si>
    <t>ADA MIRLA AMADOR NIVAR</t>
  </si>
  <si>
    <t>ADRIA MILVA RODRIGUEZ JIMENEZ</t>
  </si>
  <si>
    <t>ADRIANA MARIA PADILLA FRIAS</t>
  </si>
  <si>
    <t>AIDA MARIA BATISTA ENCARNACION</t>
  </si>
  <si>
    <t>ALBERTO RODRIGUEZ</t>
  </si>
  <si>
    <t>ALEJANDRA MORILLO</t>
  </si>
  <si>
    <t>ALEJANDRO NAPOLEON JUSTO COSS</t>
  </si>
  <si>
    <t>Alexander Flemmy Piña Guerrero</t>
  </si>
  <si>
    <t>ALEXANDI CARVAJAL TOLENTINO</t>
  </si>
  <si>
    <t>Alexandra Pinales Mendez</t>
  </si>
  <si>
    <t>ALEXANDRA YUDELKA MENDEZ MENDEZ</t>
  </si>
  <si>
    <t>ALEXIS GISEH BORBON COLLADO</t>
  </si>
  <si>
    <t>ALTAGRACIA MENDEZ</t>
  </si>
  <si>
    <t>Altagracia Ramona Terrero González</t>
  </si>
  <si>
    <t>AMAURYS ADALBERTO MENDEZ BELTRE</t>
  </si>
  <si>
    <t>AMBAR ROCIO NAVARRO RIVERA</t>
  </si>
  <si>
    <t>Ana Fermina Batista Florian</t>
  </si>
  <si>
    <t>ANA ISABEL DE LA CRUZ MORETA</t>
  </si>
  <si>
    <t>ANDREINA PEÑA FLORIAN</t>
  </si>
  <si>
    <t>ANDREINA PEREZ NOVAS</t>
  </si>
  <si>
    <t>ANGEL ESQUIOBEL DOTEL RAMIREZ</t>
  </si>
  <si>
    <t>ANGELA MARIA DIAZ NOVAS</t>
  </si>
  <si>
    <t>ANGELA NAIROBI CANARIO PEREZ</t>
  </si>
  <si>
    <t>ANGELA ODALIS SANTANA CUEVAS</t>
  </si>
  <si>
    <t>ANGELA SINERCA RAMIREZ CANARIO</t>
  </si>
  <si>
    <t>ANGELICA MARIA MARTINEZ ESPINAL</t>
  </si>
  <si>
    <t>ANNY YUDERKYS LLUBERES CARMONA</t>
  </si>
  <si>
    <t>ARGENIS ELIXANDRO PEREZ VALENZUELA</t>
  </si>
  <si>
    <t>ARIEL DEL ROSARIO CASTILLO</t>
  </si>
  <si>
    <t>ARNALDO AGRAMONTE</t>
  </si>
  <si>
    <t>AROLIN GUEVARA FELIZ</t>
  </si>
  <si>
    <t>ASHLEY DASSIEL POLANCO DISHMEY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</si>
  <si>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</si>
  <si>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</si>
  <si>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</si>
  <si>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</si>
  <si>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</si>
  <si>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BELKIS MERCEDES UZETA CASTLLO</t>
  </si>
  <si>
    <t>Berilenny Beriguete Alcantara</t>
  </si>
  <si>
    <t>BERNARDA SANTANA TRINIDAD</t>
  </si>
  <si>
    <t>BEZAIDA ARIANNY GARCIA LORENZO</t>
  </si>
  <si>
    <t>BIANESA PATRICIO</t>
  </si>
  <si>
    <t>Bianny Carolina Mendez Labour</t>
  </si>
  <si>
    <t>BLENDYS SHARINA SANCHEZ BAEZ</t>
  </si>
  <si>
    <t>CANDIDA CONSUELO RAMIREZ AGRAMONTE</t>
  </si>
  <si>
    <t>CARINA ELIZABETH DIAZ CESPEDES</t>
  </si>
  <si>
    <t>CARLOS ERNESTO BELLO SUERO</t>
  </si>
  <si>
    <t>CARMEN BOCIO DE OLEO</t>
  </si>
  <si>
    <t>CARMEN RAMIREZ RODRIGUEZ</t>
  </si>
  <si>
    <t>CARMEN SANCHEZ FAMILIA</t>
  </si>
  <si>
    <t>CARMEN GERMANIA GOMERA FERNANDEZ</t>
  </si>
  <si>
    <t>CARMEN LUISA CABRERA ALVAREZ</t>
  </si>
  <si>
    <t>CARMEN MARITHZA PEREZ MESA</t>
  </si>
  <si>
    <t>CARMEN NELIA CUELLO CASTILLO DE ALCANTARA</t>
  </si>
  <si>
    <t>Carmen Nicelia Guzman</t>
  </si>
  <si>
    <t>CARMEN YZA MARIZAN RUIZ</t>
  </si>
  <si>
    <t>CESAR TEJEDA CORDERO</t>
  </si>
  <si>
    <t>CESAR OSIRIS FELIZ FLORIAN</t>
  </si>
  <si>
    <t>CHANA DE LA CRUZ MONTERO</t>
  </si>
  <si>
    <t>CLAUDIA HEREDIA JIMENEZ</t>
  </si>
  <si>
    <t>CLAUDIA MATOS VARGAS</t>
  </si>
  <si>
    <t>CLAUDIO MANUEL VARGAS MEDINA</t>
  </si>
  <si>
    <t>CORNELIO DEL JESUS VOLQUEZ AMANCIO</t>
  </si>
  <si>
    <t>CRISTIAN ISMAEL BELTRES</t>
  </si>
  <si>
    <t>CRISTINA FLORENTINO MENDEZ</t>
  </si>
  <si>
    <t>DAHIANA LUZ JIMENEZ MORA</t>
  </si>
  <si>
    <t>Danny Yocasta Pujols Pujols</t>
  </si>
  <si>
    <t>DARITZA MENDEZ MENDEZ</t>
  </si>
  <si>
    <t>DEIRY MANUEL GARCIA OGANDO</t>
  </si>
  <si>
    <t>Deivis Milagros Díaz Novas</t>
  </si>
  <si>
    <t>DELIA EVELIN VILLALONA MEJIA</t>
  </si>
  <si>
    <t>Digna Casado Viola</t>
  </si>
  <si>
    <t>DILENNIS BIENVENIDA PEÑA PEREZ</t>
  </si>
  <si>
    <t>DINA BETZAIDA GARCIA CARRASCO</t>
  </si>
  <si>
    <t>DOMINGO JAVIER PEÑA MONTERO</t>
  </si>
  <si>
    <t>DOMINICA NOVA HERNANDEZ</t>
  </si>
  <si>
    <t>Doris Elisa Santana Gomez</t>
  </si>
  <si>
    <t>EDDY SOSA SANCHEZ</t>
  </si>
  <si>
    <t>EDUAR BAUTISTA DIAZ RAMIREZ</t>
  </si>
  <si>
    <t>EDUARDO MORALES LOPEZ</t>
  </si>
  <si>
    <t>EDWAR RAFAEL MATOS RAMIREZ</t>
  </si>
  <si>
    <t>EDWIN LISANDER MATEO SANCHEZ</t>
  </si>
  <si>
    <t>EGLIS MILAGROS MEDINA CACERES</t>
  </si>
  <si>
    <t>Eleodoro Pitagora Lora Jiménez</t>
  </si>
  <si>
    <t>Elieser Lebron Mendez</t>
  </si>
  <si>
    <t>ELIZABETH MATOS FELIZ</t>
  </si>
  <si>
    <t>ELIZABETH POLANCO GOMEZ</t>
  </si>
  <si>
    <t>ELIZABETH PAULINO AGUIRRE</t>
  </si>
  <si>
    <t>ELQUIS MARIA LEMOS VARGAS</t>
  </si>
  <si>
    <t>ELSA SOLANDIS FELIZ DE RAMIREZ</t>
  </si>
  <si>
    <t>ELUD ENMANUEL JIMENEZ DELGADILLO</t>
  </si>
  <si>
    <t>EMILIANA MERCEDES MINYETTY PUJOLS</t>
  </si>
  <si>
    <t>ERIBELIS MARGARITA RAMIREZ</t>
  </si>
  <si>
    <t>Erika Castillo Cuevas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</si>
  <si>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</si>
  <si>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</si>
  <si>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</si>
  <si>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</si>
  <si>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</si>
  <si>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</si>
  <si>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EVERIS MACDONALD GUEVARA REYES</t>
  </si>
  <si>
    <t>EYLEEN ELIZABETH TEJEDA DE LA CRUZ</t>
  </si>
  <si>
    <t>FARAH YESSENIA ALVAREZ DIMAGGIO</t>
  </si>
  <si>
    <t>FELICIA ALTAGRACIA MELO ROMERO</t>
  </si>
  <si>
    <t>Felipe Antonio Perez</t>
  </si>
  <si>
    <t>Felix Enrique Ramirez</t>
  </si>
  <si>
    <t>Félix Rafael Soriano Soriano</t>
  </si>
  <si>
    <t>FERNELIS JUNIOR MATEO JIMENEZ</t>
  </si>
  <si>
    <t>Fidelina Ambrosia Vasquez Cuevas</t>
  </si>
  <si>
    <t>FIOR DALIZA MONTILLA BOCIO</t>
  </si>
  <si>
    <t>FLEMING ALEXANDER RUIZ LARA</t>
  </si>
  <si>
    <t>FRADDY MARIA MARTINEZ DE MATOS</t>
  </si>
  <si>
    <t>FRANCIS ALEXANDER AGRAMONTE NOVA</t>
  </si>
  <si>
    <t>Francisco De Oleo Pérez</t>
  </si>
  <si>
    <t>FRANCISCO LORENZO MERAN</t>
  </si>
  <si>
    <t>Franklin Wilberto Rubio Feliz</t>
  </si>
  <si>
    <t>FREDERICK RAMIREZ CALDERON</t>
  </si>
  <si>
    <t>Fredy De La Paz Feliz</t>
  </si>
  <si>
    <t>GABRIELA HEROINA SIMON FAMILIA</t>
  </si>
  <si>
    <t>GALMY GUEVARA</t>
  </si>
  <si>
    <t>Galvany Matos Rodríguez</t>
  </si>
  <si>
    <t>GARLYS ALEXIS MANCEBO MEDINA</t>
  </si>
  <si>
    <t>Geohanys Annibel Garcia De Oleo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</si>
  <si>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</si>
  <si>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</si>
  <si>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</si>
  <si>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</si>
  <si>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</si>
  <si>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</si>
  <si>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</si>
  <si>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GLORIA ESCALIN DE LA CRUZ BELTRE</t>
  </si>
  <si>
    <t>Gloricar Del Valle Rojas Arias</t>
  </si>
  <si>
    <t>GRACILINA SANTANA SENA</t>
  </si>
  <si>
    <t>GRANCIS JAVIER GONZALES TEJEDA</t>
  </si>
  <si>
    <t>GREGORINA NEURILYN MERCEDES LOPEZ</t>
  </si>
  <si>
    <t>GREGORIO DE LEON MORA</t>
  </si>
  <si>
    <t>GREMELDA RAMIREZ SANTANA</t>
  </si>
  <si>
    <t>GUILLERMA VALENZUELA CORCINO</t>
  </si>
  <si>
    <t>GUSTAVO ADOLFO BRITO BAUTISTA</t>
  </si>
  <si>
    <t>HARRYS ALEXANDER VASQUEZ PEREZ</t>
  </si>
  <si>
    <t>HECTOR LUCIANO SALDAÑA</t>
  </si>
  <si>
    <t>HEDIA YPCAIDA MATOS TEJEDA</t>
  </si>
  <si>
    <t>Hodalis Peña Pérez</t>
  </si>
  <si>
    <t>Ina Alicia Apolina Matos Reyes De Feliz</t>
  </si>
  <si>
    <t>INGRID DANIELA GONZALEZ ROSADO</t>
  </si>
  <si>
    <t>Irania Perez Roa</t>
  </si>
  <si>
    <t>ISABEL DEL CARMEN BATISTA CUELLO</t>
  </si>
  <si>
    <t>ISAMAR ORFELINA DEÑO JIMENEZ</t>
  </si>
  <si>
    <t>JACOB JOEL OGAMDO AQUINO</t>
  </si>
  <si>
    <t>JAIRO ESTRELLA</t>
  </si>
  <si>
    <t>JAMEISI VICTORIA GONZALEZ PEREZ</t>
  </si>
  <si>
    <t>JAZMIN CRUZ PUELLO</t>
  </si>
  <si>
    <t>JEAN CARLOS SANTOS AQUINO</t>
  </si>
  <si>
    <t>JEANNTTE LOZANO</t>
  </si>
  <si>
    <t>JEIDY RAMIREZ ALCANTARA</t>
  </si>
  <si>
    <t>JENNIFER ENEROLIZA URBAEZ GARCIA</t>
  </si>
  <si>
    <t>JERRY RUBEN AYBAR MEJIA</t>
  </si>
  <si>
    <t>JEURIS VARGAS PEREZ</t>
  </si>
  <si>
    <t>JHONNY ANDERSON RUIZ BRITO</t>
  </si>
  <si>
    <t>Joel Javiel Perrez</t>
  </si>
  <si>
    <t>Johnny Wagner Garcia Paniagua</t>
  </si>
  <si>
    <t>JONATHAN BERNARDO AMADOR PITRE</t>
  </si>
  <si>
    <t>JONATHAN JOEL DIAZ RAMIREZ</t>
  </si>
  <si>
    <t>Jorge Annis Peña</t>
  </si>
  <si>
    <t>JORGE LUIS GONZALEZ Quintin</t>
  </si>
  <si>
    <t>JORGE SALVADOR BAEZ KHOURY</t>
  </si>
  <si>
    <t>JOSE ALBERTO MONTAS ROSARIO</t>
  </si>
  <si>
    <t>Jose Alquimedes Rosario</t>
  </si>
  <si>
    <t>JOSE FRANCISCO ENCARNACION PEREZ</t>
  </si>
  <si>
    <t>JOSE GUILLERMO REYES PEGUERO</t>
  </si>
  <si>
    <t>Jose Joaquin Lajara Rivera</t>
  </si>
  <si>
    <t>JOSE JOAQUIN SUBERVI DIAZ</t>
  </si>
  <si>
    <t>JOSE MANUEL CANARIO BATISTA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</si>
  <si>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</si>
  <si>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</si>
  <si>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</si>
  <si>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</si>
  <si>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</si>
  <si>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</si>
  <si>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</si>
  <si>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JUAN ANTONIO PEREZ RAMOS</t>
  </si>
  <si>
    <t>JUAN CARLOS ALCANTARA ENCARNACION</t>
  </si>
  <si>
    <t>Juan Carlos Borbon</t>
  </si>
  <si>
    <t>JUAN CARLOS PANIAGUA SUERO</t>
  </si>
  <si>
    <t>Juan Isidro De Oleo Matos</t>
  </si>
  <si>
    <t>JUAN MANUEL ABAD GONZALEZ</t>
  </si>
  <si>
    <t>JUANA ALEXANDRA PEREZ GARCIA</t>
  </si>
  <si>
    <t>Juana Elizabeth Encarnacion Flores</t>
  </si>
  <si>
    <t>JUANA MARIA PEREZ</t>
  </si>
  <si>
    <t>Julio Sánchez Frometa</t>
  </si>
  <si>
    <t>JULIO ABRAHAM ROSO ALCANTARA</t>
  </si>
  <si>
    <t>JULIO ANIBAL SANCHEZ FELIZ</t>
  </si>
  <si>
    <t>JULIO CESAR VARGAS FAMILIA</t>
  </si>
  <si>
    <t>JULLY KARLA FELIZ BAUTISTA</t>
  </si>
  <si>
    <t>JUNIOR ISRAEL UBRUI GONZALEZ</t>
  </si>
  <si>
    <t>Junior José Perdomo Pérez</t>
  </si>
  <si>
    <t>KAREN RADHAISIS LEBRON PEÑA</t>
  </si>
  <si>
    <t>KARINA BERENISSE MATOS</t>
  </si>
  <si>
    <t>KARLA MARIA GERALDO MONTERO</t>
  </si>
  <si>
    <t>KATHERINE GERALDINO RAMIREZ</t>
  </si>
  <si>
    <t>KEANNY SUJEIRYS MENDEZ CASTILLO</t>
  </si>
  <si>
    <t>KEILY MELANIA GIARDO MENA</t>
  </si>
  <si>
    <t>Kendra Alkira Sanchez Carrasco</t>
  </si>
  <si>
    <t>Kenia Santiago Acosta</t>
  </si>
  <si>
    <t>KENIA ARBERTA NOVA PEÑA DE GARCIA</t>
  </si>
  <si>
    <t>Kennedy Herrera Ureña</t>
  </si>
  <si>
    <t>KENNY OLIVERO FERRERAS</t>
  </si>
  <si>
    <t>KIAYRA SEGURA MORA</t>
  </si>
  <si>
    <t>KLEBER BLADIMIL AMANCIO ALCANTARA</t>
  </si>
  <si>
    <t>LEIDY YAZMIN RUIZ MATOS</t>
  </si>
  <si>
    <t>LEONARDO ENRIQUEZ FRIAS LORENZO LORENZO</t>
  </si>
  <si>
    <t>LEONDIS DIAZ FERRERAS</t>
  </si>
  <si>
    <t>Leticia Dominici Cabreja</t>
  </si>
  <si>
    <t>LIBANESA MONTERO RUIZ</t>
  </si>
  <si>
    <t>LORENA GUADALUPE MARTINEZ CHALAS</t>
  </si>
  <si>
    <t>Lourdes Ogando Alcántara</t>
  </si>
  <si>
    <t>LOYDA ISABEL CANARIO MARTINEZ</t>
  </si>
  <si>
    <t>LUCI ANTONIIA PEREZ SUAZO</t>
  </si>
  <si>
    <t>LUIGUI NATIVIDAD MENDEZ LABOUR</t>
  </si>
  <si>
    <t>LUIS ALBERTO ENCARNACION LUCIANO</t>
  </si>
  <si>
    <t>LUIS ARIEL RUIZ RODRIGUEZ</t>
  </si>
  <si>
    <t>LUIS MANUEL BERIGUETE OTAÑO</t>
  </si>
  <si>
    <t>Luis Manuel Martínez Pérez</t>
  </si>
  <si>
    <t>Luis Manuel Santana Perez</t>
  </si>
  <si>
    <t>LUISA MARIA FELIZ</t>
  </si>
  <si>
    <t>LUISA NELSA CUELLO RODRIGUEZ</t>
  </si>
  <si>
    <t>LUZ ELENA DEPULVEDA FERNANDEZ</t>
  </si>
  <si>
    <t>Magaly Almonte Reyes</t>
  </si>
  <si>
    <t>MAGNOLIA CUELLO</t>
  </si>
  <si>
    <t>MAICOT JULIO NOVAS FLORIAN</t>
  </si>
  <si>
    <t>MAIKEL JOSEPH PIÑA FELIZ</t>
  </si>
  <si>
    <t>MAIRA BELTRE BELTRE</t>
  </si>
  <si>
    <t>Marcelina Florentino Familia</t>
  </si>
  <si>
    <t>MARGARITA PEREZ</t>
  </si>
  <si>
    <t>MARGARITA SEGURA MENDEZ</t>
  </si>
  <si>
    <t>MARGARITA  MIGUELINA FERRERAS RIVAS</t>
  </si>
  <si>
    <t>MARIA  NARDA PEÑA NIN</t>
  </si>
  <si>
    <t>MARIA ALTAGRACIA CUEVAS RUBIO</t>
  </si>
  <si>
    <t>Maria Beatriz Melo Sanchez</t>
  </si>
  <si>
    <t>MARIA IDALIA ANGOMAS CORCINO</t>
  </si>
  <si>
    <t>MARIA JOSE CANARIOS PEREZ</t>
  </si>
  <si>
    <t>MARIA NELA GARCIA DE MATEO</t>
  </si>
  <si>
    <t>MARIA NELIS BETANCES TEJADA</t>
  </si>
  <si>
    <t>Maribel Suero Peña</t>
  </si>
  <si>
    <t>MARIE NICOLE MERCEDES DE LA PAZ</t>
  </si>
  <si>
    <t>MARIELENA NAVARRO</t>
  </si>
  <si>
    <t>MARILENY MONTERO</t>
  </si>
  <si>
    <t>Marina Cepeda Rodríguez</t>
  </si>
  <si>
    <t>MARIS GARIMEL MERAN VICIOSO</t>
  </si>
  <si>
    <t>Maritza Cabral Corcino</t>
  </si>
  <si>
    <t>MARLEN ARISLEYDA PUJOLS AGRAMONTE</t>
  </si>
  <si>
    <t>MARLENIS MERCEDES PAULA MELLA</t>
  </si>
  <si>
    <t>MARLENY CAPELLAN MORILLO</t>
  </si>
  <si>
    <t>MARTHA ESTEFANIA GIL CABRAL</t>
  </si>
  <si>
    <t>MARTHA MINEIRY MORA ROSARIO</t>
  </si>
  <si>
    <t>MARTIN GARCIA BAEZ</t>
  </si>
  <si>
    <t>MASSIEL ENCARNACION BIDO</t>
  </si>
  <si>
    <t>MASSIER FRANCISMEL CARRASCO SANCHEZ</t>
  </si>
  <si>
    <t>MAVELIN NADIWISKA RAMIREZ MATOS</t>
  </si>
  <si>
    <t>Maximo Cecilio Peña Moreta</t>
  </si>
  <si>
    <t>MAYELIN ENCARNACION MONTERO</t>
  </si>
  <si>
    <t>MAYRA DE LOS SANTOS PEREZ</t>
  </si>
  <si>
    <t>MELIDA DEYSI NOVAS ESPINAL</t>
  </si>
  <si>
    <t>MELVIN EMERSON RAMIREZ MATEO</t>
  </si>
  <si>
    <t>Mercedes Agramonte</t>
  </si>
  <si>
    <t>MERCEDES FELIZ FERRERA</t>
  </si>
  <si>
    <t>Mercedes Mendez Ovando</t>
  </si>
  <si>
    <t>MERCEDES ANTONIA MATOS FELIZ</t>
  </si>
  <si>
    <t>MERCEDES JOSEFINA COMAS LUGO</t>
  </si>
  <si>
    <t>Mercedes Luisa Naut Baez De Mena</t>
  </si>
  <si>
    <t>MERCEDES MAGNOLIA REYES SORIANO</t>
  </si>
  <si>
    <t>Mercedes Maria Ramirez Villegas</t>
  </si>
  <si>
    <t>MERLIN VENTURA FAMILIA</t>
  </si>
  <si>
    <t>MIGUEL ANGEL FERRER MESA</t>
  </si>
  <si>
    <t>Miguel Ernesto Reyes Mueses</t>
  </si>
  <si>
    <t>MILAGROS DE JESUS RAMON SAMBOY</t>
  </si>
  <si>
    <t>MILAGROS MARLENIS GOMEZ MENDEZ</t>
  </si>
  <si>
    <t>MILVIA YUDELIS BAEZ ARIAS</t>
  </si>
  <si>
    <t>MIRKELYS MARGARIRA BELTRE MEJIA</t>
  </si>
  <si>
    <t>NANCY SUERO DIAZ</t>
  </si>
  <si>
    <t>NARDA ALEXANDRA PEREZ SANTANA</t>
  </si>
  <si>
    <t>Natacha Beriguete Adames</t>
  </si>
  <si>
    <t>NAYROVIS ALTAGRACIA TEJEDA RAMIREZ</t>
  </si>
  <si>
    <t>Nelly Zarzuela Montero</t>
  </si>
  <si>
    <t>NEWTON HEMERSSON MATEO SEGURA</t>
  </si>
  <si>
    <t>NICAURY SEMIL ROA CABRAL</t>
  </si>
  <si>
    <t>NICAURYS ELIZABETH MELO MEDINA</t>
  </si>
  <si>
    <t>NICOL SUSETH PUJOLS PUJOLS</t>
  </si>
  <si>
    <t>Nidia Gladys Ogando Montero</t>
  </si>
  <si>
    <t>NILDA EVELIN ISABEL MORA CUEVAS</t>
  </si>
  <si>
    <t>NISSORY OMINKY ESPINAL PEREZ</t>
  </si>
  <si>
    <t>Niurka Elizabeth Gonzalez Tejeda</t>
  </si>
  <si>
    <t>OMAYRA YIREISY MAÑAN PEREZ DE ARIAS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</si>
  <si>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</si>
  <si>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</si>
  <si>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</si>
  <si>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</si>
  <si>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</si>
  <si>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OTTO EURIBIADES CHAPMAN PEREZ</t>
  </si>
  <si>
    <t>Parrish De Jesus Pelaez Germosen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</si>
  <si>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</si>
  <si>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</si>
  <si>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</si>
  <si>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</si>
  <si>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</si>
  <si>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</si>
  <si>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</si>
  <si>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</si>
  <si>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</si>
  <si>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DEL ROSARIO CALDERON</t>
  </si>
  <si>
    <t>RAFAEL MONSERRAT MATOS</t>
  </si>
  <si>
    <t>RAFAEL ANTONIO MELO SANCHEZ</t>
  </si>
  <si>
    <t>RAFAEL ARQUIMEDES ACOSTA GOMEZ</t>
  </si>
  <si>
    <t>RAFAEL BIENVENIDO GONZALEZ FREITES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</si>
  <si>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</si>
  <si>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</si>
  <si>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</si>
  <si>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</si>
  <si>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</si>
  <si>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RAMONA GUADALUPE FIGUEROA RODRIGUEZ</t>
  </si>
  <si>
    <t>Raquel Yasnery Ramírez Ramírez</t>
  </si>
  <si>
    <t>Rhina Elizabeth Mora Mora</t>
  </si>
  <si>
    <t>Ricardo Cosme Batista</t>
  </si>
  <si>
    <t>ROLANDO YSMAEL JULIA ESTRELLA</t>
  </si>
  <si>
    <t>Rommel Rafael Rodríguez D Oleo</t>
  </si>
  <si>
    <t>ROMULO ALEJANDRO GOMEZ MENDEZ</t>
  </si>
  <si>
    <t>Rosa Jimenez Martinez</t>
  </si>
  <si>
    <t>ROSA ANAJAIZ MUÑOZ MATOS</t>
  </si>
  <si>
    <t>ROSA MARIA RODRIGUEZ</t>
  </si>
  <si>
    <t>ROSA MISTICA JAQUEZ PEREZ</t>
  </si>
  <si>
    <t>Rosa Ramona Marrero</t>
  </si>
  <si>
    <t>ROSALBA RAMIREZ SALDAÑA</t>
  </si>
  <si>
    <t>ROSANNA LEBRON PEÑA</t>
  </si>
  <si>
    <t>Rosanna Miglania Valdez Mejia</t>
  </si>
  <si>
    <t>Rosanny Alcantara Romero</t>
  </si>
  <si>
    <t>ROSARIO ELEOINA REYES MARRERO</t>
  </si>
  <si>
    <t>Roxanna Elizabeth Tapia Benitez</t>
  </si>
  <si>
    <t>RUDUBEL SOSA MORA DE AMANCIO</t>
  </si>
  <si>
    <t>Sabrina Jeannette Ramirez Rodriguez</t>
  </si>
  <si>
    <t>SAHARA AMANDA BARREIRO</t>
  </si>
  <si>
    <t>SAMUEL LORENZO ABREU LORENZO</t>
  </si>
  <si>
    <t>Santa Amparo Martinez Rodriguez</t>
  </si>
  <si>
    <t>SANTA FLORANGEL FELIZ MENDEZ</t>
  </si>
  <si>
    <t>Santa Luisa Aybar Vizcaino De Arias</t>
  </si>
  <si>
    <t>SANTA MARIA CARRASCO ESPINAR</t>
  </si>
  <si>
    <t>Santa Secundina Gonzalez Tejeda</t>
  </si>
  <si>
    <t>Saulo Gamaliel Cespedes</t>
  </si>
  <si>
    <t>SAYIRA MERCEDES FLORIAN PEGUERO</t>
  </si>
  <si>
    <t>Senaida De Los Santos Ventura</t>
  </si>
  <si>
    <t>Servio Montero De Oleo</t>
  </si>
  <si>
    <t>SHANTAL ANGELINE AQUINO SEGURA</t>
  </si>
  <si>
    <t>Silverio RAMIREZ BIORQUI</t>
  </si>
  <si>
    <t>SOFHY LAURIN LARA DIAZ</t>
  </si>
  <si>
    <t>SONIA ALTAGRACIA MARTINEZ</t>
  </si>
  <si>
    <t>SONYI ROSO ALCANTARA</t>
  </si>
  <si>
    <t>SORAYA ALTAGRACIA ALCANTARA MENDEZ</t>
  </si>
  <si>
    <t>STEPHANY RIVERA SANCHEZ</t>
  </si>
  <si>
    <t>STERLING FELIPE MENDEZ RAMIREZ</t>
  </si>
  <si>
    <t>SUSANA RAMIREZ ABREU</t>
  </si>
  <si>
    <t>SUSSY CAROLINA FELIZ FELIZ</t>
  </si>
  <si>
    <t>Valentina Ramirez Cuevas</t>
  </si>
  <si>
    <t>Verenice Guevara Feliz</t>
  </si>
  <si>
    <t>Veronica Pérez Guzmán</t>
  </si>
  <si>
    <t>VICENTE AUGUSTO MEDINA VASQUEZ</t>
  </si>
  <si>
    <t>VICTOR ISAAC MICHELEN RODRIGUEZ</t>
  </si>
  <si>
    <t>VICTORIA DE LA CRUZ</t>
  </si>
  <si>
    <t>Virginia Moquete Paniagua</t>
  </si>
  <si>
    <t>Virginia Perez Perez Segura</t>
  </si>
  <si>
    <t>VIRTUDES ANTONIA SUERO DIAZ</t>
  </si>
  <si>
    <t>WALDYN ALBERTO BRITO PENA</t>
  </si>
  <si>
    <t>WANDER TURBI FAMILIA</t>
  </si>
  <si>
    <t>WANDER BLADIMIR LOPEZ RAMIREZ</t>
  </si>
  <si>
    <t>WENDY ACOSTA CARRASCO</t>
  </si>
  <si>
    <t>Wilkin Del Jesus Beltre Sanchez</t>
  </si>
  <si>
    <t>WILLIAMS GERMAN DE LOS SANTOS VARGAS</t>
  </si>
  <si>
    <t>WILMIN MANUEL MONTERO CALDERON</t>
  </si>
  <si>
    <t>WILSON MONTERO OLIVERO</t>
  </si>
  <si>
    <t>YADIEL FELIZ MEJIA</t>
  </si>
  <si>
    <t>Yamell Elizabeth Cabral Baez</t>
  </si>
  <si>
    <t>YEIFRI ROLANDO PEREZ DOTEL</t>
  </si>
  <si>
    <t>YENDHY MARTE BAUTISTA</t>
  </si>
  <si>
    <t>YERALDY VICTORIA SANTANA CONCEPCION</t>
  </si>
  <si>
    <t>Yhoel Nathan Rosso Castillo</t>
  </si>
  <si>
    <t>YINA NIRSALY ESTRELLA CASTILLO</t>
  </si>
  <si>
    <t>Yoanny Altagracia Castro Sanchez</t>
  </si>
  <si>
    <t>YOCASTA MEJIA</t>
  </si>
  <si>
    <t>YOHANDRA NADIELL PIÑEYRO FELIZ</t>
  </si>
  <si>
    <t>Yolanda Maria Carrasco Cuevas</t>
  </si>
  <si>
    <t>YOLEIDY BEATRIZ SANCHEZ DE LARA</t>
  </si>
  <si>
    <t>YOMARA YADELIN PEREZ RAMIREZ</t>
  </si>
  <si>
    <t>YONELIS ABAD RIVERA</t>
  </si>
  <si>
    <t>YOSELIN PEREZ FELIZ</t>
  </si>
  <si>
    <t>YUNEIKA YASMELY SANTANA SANTANA</t>
  </si>
  <si>
    <t>Yvone Altagracia Matos Medina</t>
  </si>
  <si>
    <t>ZOILA YANET SANTANA MEJIA</t>
  </si>
  <si>
    <t>Adalgiza Lopez</t>
  </si>
  <si>
    <t>ANDRES JULIO PERALTA VARGAS</t>
  </si>
  <si>
    <t>ARGENIS RAFAEL PEREZ MENA</t>
  </si>
  <si>
    <t>Belkys Melania Robles Then</t>
  </si>
  <si>
    <t>BELLANIRA MAGDALENA FARIAS JOAQUIN</t>
  </si>
  <si>
    <t>BERKI EVANGELISTA VARGAS MERCEDES DE GUZMAN</t>
  </si>
  <si>
    <t>BLADIORQUIS ODIS ROPERTO REYES</t>
  </si>
  <si>
    <t>BRIAN FRANCISCO ROSARIO QUIROZ</t>
  </si>
  <si>
    <t>CARLOS ENRIQUE GUERRERO ORTIZ</t>
  </si>
  <si>
    <t>CARLOS JOEL PERALTA MARTINEZ</t>
  </si>
  <si>
    <t>CAROL ANNABEL LOPEZ MILLER</t>
  </si>
  <si>
    <t>CECILIO GREGORIO MORONTA RIVAS</t>
  </si>
  <si>
    <t>Claudio Alberto Mustafa Aybar</t>
  </si>
  <si>
    <t>DAGOBERTO ANTONIO VALDEZ ROSA</t>
  </si>
  <si>
    <t>Desiree Del Carmen De Los Santos Cruz</t>
  </si>
  <si>
    <t>EDWARD CLAUDINO VILLAR EUSEBIO</t>
  </si>
  <si>
    <t>ELIZABETH LORA DOMINGUEZ</t>
  </si>
  <si>
    <t>EULISES SEPULVEDA CONCEPCION</t>
  </si>
  <si>
    <t>EUSIRMIVIO NUÑEZ PEÑA</t>
  </si>
  <si>
    <t>EVELYN YUDERKA HERMON GUERRERO</t>
  </si>
  <si>
    <t>FIOR DALIZA CASTILLO REYES</t>
  </si>
  <si>
    <t>Francisca Montilla Ortíz</t>
  </si>
  <si>
    <t>Francisco Loammi Mercedes Salvant</t>
  </si>
  <si>
    <t>GIOVANNI MANUEL LAGARES GUERRERO</t>
  </si>
  <si>
    <t>GLENYS DEL CARMEN BAEZ ROSARIO</t>
  </si>
  <si>
    <t>Gregorio Manuel Rivas Guigni</t>
  </si>
  <si>
    <t>HEATHER MADELIN CONTRERA PAGUERO</t>
  </si>
  <si>
    <t>HECTOR DE OLEO ALCANTARA</t>
  </si>
  <si>
    <t>IRENE DE JESUS</t>
  </si>
  <si>
    <t>ISABEL ESTEFANIA CUELLO MINAYA</t>
  </si>
  <si>
    <t>JHONNY LEONARDO BERIGUETE MENDEZ</t>
  </si>
  <si>
    <t>JORGE LUIS ABREU RODRIGUEZ</t>
  </si>
  <si>
    <t>JOSE AGUSTIN DE LA CRUZ ABREU</t>
  </si>
  <si>
    <t>JUAN LUIS LOZADA CARDONA</t>
  </si>
  <si>
    <t>JUANA ALCANTARA CASTILLO</t>
  </si>
  <si>
    <t>JUANA FRANCISCA RODRIGUEZ SIERRA</t>
  </si>
  <si>
    <t>Juana Maribel Rodriguez Rodriguez</t>
  </si>
  <si>
    <t>JULISSA VIANELLY ENCARNACION DEL ROSARIO</t>
  </si>
  <si>
    <t>LAURA ESMERYS FELIZ ROSARIO</t>
  </si>
  <si>
    <t>LENNY GUADALUPE DIAZ MARGARIN</t>
  </si>
  <si>
    <t>LEONARDO MIGUEL GRULLON CHAVEZ</t>
  </si>
  <si>
    <t>LUCIA MARIA ROSA MARTE</t>
  </si>
  <si>
    <t>LUIS ANTONIO RIVERA</t>
  </si>
  <si>
    <t>LUIS JAVIEL FORTUNA URIBE</t>
  </si>
  <si>
    <t>LUISA HELENI MARTE ROSA</t>
  </si>
  <si>
    <t>Luisa Maria Rosario Sanchez</t>
  </si>
  <si>
    <t>LUPITA ESCARRAMAN HERNANDEZ</t>
  </si>
  <si>
    <t>MARIA SONALY VEGA GARABITO</t>
  </si>
  <si>
    <t>MARISELA REYES GUTIERREZ</t>
  </si>
  <si>
    <t>Martha Lilian Rivera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</si>
  <si>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</si>
  <si>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</si>
  <si>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</si>
  <si>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</si>
  <si>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</si>
  <si>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</si>
  <si>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</si>
  <si>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PABLO CUAVAS TRINIDAD</t>
  </si>
  <si>
    <t>PRISKA JACKELINE BORGEN MEJIA</t>
  </si>
  <si>
    <t>RAFAEL ALEXANDER MARTE ESPINAL</t>
  </si>
  <si>
    <t>RAFAEL ANTONIO PEREZ MENDEZ</t>
  </si>
  <si>
    <t>RAFAEL ANTONIO SILVESTRE SOLANO</t>
  </si>
  <si>
    <t>RAFAELA LEIDAMIA MADERA MARTINEZ</t>
  </si>
  <si>
    <t>RAMON ANIBAL CUEVAS JIMENEZ</t>
  </si>
  <si>
    <t>RAYMI JOEL ROSA MARTE</t>
  </si>
  <si>
    <t>Renmy Alberto Adames Ramirez</t>
  </si>
  <si>
    <t>RICHARD MANUEL PEREZ CABELO</t>
  </si>
  <si>
    <t>Rosa Amalia Almonte Jimenez De Germoso</t>
  </si>
  <si>
    <t>Samuel Reyes Raposo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</si>
  <si>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</si>
  <si>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</si>
  <si>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</si>
  <si>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</si>
  <si>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</si>
  <si>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YAKAIRA DIAZ SUERO</t>
  </si>
  <si>
    <t>YEILIS DAYANNA SERRANO ABREU</t>
  </si>
  <si>
    <t>YILENE MEDINA VALENZUELA</t>
  </si>
  <si>
    <t>YILENIA CEPEDA REYES</t>
  </si>
  <si>
    <t>YOLANDA ALTAGRACIA GONZALEZ RICARDO DE SANTANA</t>
  </si>
  <si>
    <t>ADAGIZA VELEZ LIRIANO</t>
  </si>
  <si>
    <t>ADALINDA SANTANA MORALES</t>
  </si>
  <si>
    <t>Agustin Reinaldo Brito Acosta</t>
  </si>
  <si>
    <t>ALCADIO ANTONIO BAUTISTA RODRIGUEZ</t>
  </si>
  <si>
    <t>Altagracia Martinez Santos</t>
  </si>
  <si>
    <t>Altagracias Valerio De Baez</t>
  </si>
  <si>
    <t>Amarilis Marte Sanchez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</si>
  <si>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</si>
  <si>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</si>
  <si>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</si>
  <si>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</si>
  <si>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</si>
  <si>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MERCEDES SERRANO GARCIA</t>
  </si>
  <si>
    <t>ANA TOMASINA GARCIA FLORES</t>
  </si>
  <si>
    <t>ANA YSABEL FERMIN MANZUETA</t>
  </si>
  <si>
    <t>Anderlys Leonardo Hernandez Agramonte</t>
  </si>
  <si>
    <t>ANEURY JESUS SENA CASTILLO</t>
  </si>
  <si>
    <t>ANGELA GIL ROSA</t>
  </si>
  <si>
    <t>Anissio De Jesus Lebron</t>
  </si>
  <si>
    <t>Annery Altagracia Camilo Mena</t>
  </si>
  <si>
    <t>ANTONIA GARCIA SOSA</t>
  </si>
  <si>
    <t>ANTONIO MIGUEL ALTAGRACIA CALCAÑO</t>
  </si>
  <si>
    <t>Anyela Alberta Rosario Reynoso</t>
  </si>
  <si>
    <t>ARACELIS ALMANZAR AQUINO</t>
  </si>
  <si>
    <t>ARACELIS DIAZ ABREU</t>
  </si>
  <si>
    <t>ARACELIS ALTAGRACIA REYES VALERIO</t>
  </si>
  <si>
    <t>ARANILDA BAUTISTA GONZALEZ</t>
  </si>
  <si>
    <t>ARELIS GLORIBEL CASTRO ROSARIO</t>
  </si>
  <si>
    <t>Argentina Altagracia Grullart Florentino</t>
  </si>
  <si>
    <t>ARIEL DE JESUS GUZMAN SURIEL</t>
  </si>
  <si>
    <t>ARISLEIDY SALOME FERMIN</t>
  </si>
  <si>
    <t>BIANNEL ESCOLASTICO VELEZ</t>
  </si>
  <si>
    <t>CARINA ROSARIO MOREL</t>
  </si>
  <si>
    <t>CARLOS MANUEL DOMINGUEZ PEREZ</t>
  </si>
  <si>
    <t>Carmen Milagro Batista Hernandez</t>
  </si>
  <si>
    <t>Carmen Theonil Estevez Mendez</t>
  </si>
  <si>
    <t>CARMEN YUDELYS BAEZ ACOSTA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</si>
  <si>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</si>
  <si>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</si>
  <si>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</si>
  <si>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</si>
  <si>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</si>
  <si>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</si>
  <si>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</si>
  <si>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CRISTHIAN BURGOS ALBERTO</t>
  </si>
  <si>
    <t>CRISTINO ALBERTO TAVERAS MOYA</t>
  </si>
  <si>
    <t>DANIEL JESUS BATISTA VICTORIANO</t>
  </si>
  <si>
    <t>Daveida Guillermina Tavarez Rodriguez</t>
  </si>
  <si>
    <t>Denys Del Carmen Ureña</t>
  </si>
  <si>
    <t>DEYANIRA DE LA CRUZ CABA</t>
  </si>
  <si>
    <t>DEYANIRA YNMACULADA PEREZ FRIAS</t>
  </si>
  <si>
    <t>Dolores Maria Betancourt Diaz</t>
  </si>
  <si>
    <t>Dorila Altagracia Rodriguez Guzman</t>
  </si>
  <si>
    <t>Dulce Maria Abreu Santos</t>
  </si>
  <si>
    <t>EDEL MANUEL MARTIAS CASTRO</t>
  </si>
  <si>
    <t>EDUARD EMMANUEL DE LEON RAMIREZ</t>
  </si>
  <si>
    <t>EDUARDO VIVA CEPEDA</t>
  </si>
  <si>
    <t>EDUVIGIS PERALTA DE JESUS</t>
  </si>
  <si>
    <t>EDWAR MARTE DE OLMO</t>
  </si>
  <si>
    <t>EDWIN CASIANO AMPARO SALCEDO</t>
  </si>
  <si>
    <t>Edwin Ferreira Jimenez</t>
  </si>
  <si>
    <t>ELIAS BELLO CONTRERAS</t>
  </si>
  <si>
    <t>Elisave Taveras Castro</t>
  </si>
  <si>
    <t>ELIZABETH VALERIO CONTRERAS</t>
  </si>
  <si>
    <t>Elpidia Paredes Garcia</t>
  </si>
  <si>
    <t>ELVIS ENMANUEL DE JESUS CAMILO</t>
  </si>
  <si>
    <t>ERIDANIA HICINO BRITO ORBE</t>
  </si>
  <si>
    <t>ERNESTO WACHSMANN RODRIGUEZ</t>
  </si>
  <si>
    <t>ESTARLYN EMILIO CONTRERAS GARCIA</t>
  </si>
  <si>
    <t>ESTHER MERCEDES AGRAMONTE DE LA CRUZ</t>
  </si>
  <si>
    <t>EZEQUIEL MORFA HERNANDEZ</t>
  </si>
  <si>
    <t>FATIMA INNMCULADA DILONE ALMONTE</t>
  </si>
  <si>
    <t>FELIX RAFAEL REYES ROSA</t>
  </si>
  <si>
    <t>FELIX RICARDO RODRIGUEZ JAVIER</t>
  </si>
  <si>
    <t>FIORDALIZA GABINO DE LA ROSA</t>
  </si>
  <si>
    <t>FREDDY CAONABO BELLIARD MALDONADO</t>
  </si>
  <si>
    <t>GABRIEL ISAUL ARACENA NUÑEZ</t>
  </si>
  <si>
    <t>Heydi Denisse Hidalgo Felix</t>
  </si>
  <si>
    <t>Hillary Yamilett Romero Rodriguez</t>
  </si>
  <si>
    <t>ILANDIA ALMONTE MEDINA</t>
  </si>
  <si>
    <t>INGRID EVANGELINA DE LA CRUZ VARGAS</t>
  </si>
  <si>
    <t>INOCENCIA NUÑEZ MEDINA</t>
  </si>
  <si>
    <t>IRANDHY BETEL ROSARIO DE LA ROSA</t>
  </si>
  <si>
    <t>Isaira Bonilla Jimenez</t>
  </si>
  <si>
    <t>IVAN PADILLA AMARO</t>
  </si>
  <si>
    <t>Jahaziel Emisael Colon Hernandez</t>
  </si>
  <si>
    <t>JELITZA SANCHEZ NUÑEZ</t>
  </si>
  <si>
    <t>Jenny Trinidad Taveras Paez</t>
  </si>
  <si>
    <t>Jesus Leandro Frias Ruiz</t>
  </si>
  <si>
    <t>JESUS MANUEL VARGAS ABREU</t>
  </si>
  <si>
    <t>JONATHAN EMIL BAUTISTA VALENTIN</t>
  </si>
  <si>
    <t>JORGE SEVERINO CONTRERAS</t>
  </si>
  <si>
    <t>JORGE LUIS BRITO</t>
  </si>
  <si>
    <t>Jorge Luis Cabrera Mejia</t>
  </si>
  <si>
    <t>JOSE DANIEL ARIAS REINOSO</t>
  </si>
  <si>
    <t>JOSE DAVID RAMIREZ ARRIETA</t>
  </si>
  <si>
    <t>JOSE DOLORES BURGOS RAMOS</t>
  </si>
  <si>
    <t>JOSE FRANCISCO DELGADO TAMARES</t>
  </si>
  <si>
    <t>JOSE LEONARDO POLANCO PACHECO</t>
  </si>
  <si>
    <t>Jose Maria Checo Guzman</t>
  </si>
  <si>
    <t>Jose Miguel Ventura Paulino</t>
  </si>
  <si>
    <t>JUAN ALEJANDRO MEJIA</t>
  </si>
  <si>
    <t>JUAN CARLOS LIRIANO UREÑA</t>
  </si>
  <si>
    <t>JUAN DOMINGO AMPARO TINEO</t>
  </si>
  <si>
    <t>Juan Gabriel Polonia Guzman</t>
  </si>
  <si>
    <t>JUAN LEONARDO CASTILLO CONTRERAS</t>
  </si>
  <si>
    <t>JUANA GALAN DIAZ</t>
  </si>
  <si>
    <t>JUANA EVANGELISTA RYMER FERMIN</t>
  </si>
  <si>
    <t>JULIAN DIFO CANARIO</t>
  </si>
  <si>
    <t>JULISSA SUSANA MEJIA</t>
  </si>
  <si>
    <t>KATIA YANOSKY PIEDRA ROJAS</t>
  </si>
  <si>
    <t>KELVIN   BARTOLO SORIANO CORCINO</t>
  </si>
  <si>
    <t>KIRSY BERENICE AQUINO GONZALEZ</t>
  </si>
  <si>
    <t>LAURA CLARITZA SARMIENTO LANTIGUA</t>
  </si>
  <si>
    <t>LEANDRO ALBERTO CASTILLO GONZALEZ</t>
  </si>
  <si>
    <t>LEYDI YBETTI PEREZ DE MARTINEZ</t>
  </si>
  <si>
    <t>LOURDES PAOLA CONCEPCION RODRIGUEZ</t>
  </si>
  <si>
    <t>LUCRECIA MERCEDES JAVIER</t>
  </si>
  <si>
    <t>Luis Salome Jimenez</t>
  </si>
  <si>
    <t>LUIS ESTIEL LIRANZO VICTORIO</t>
  </si>
  <si>
    <t>LUIS MAYRON PEREZ GUZMAN</t>
  </si>
  <si>
    <t>LUZ ENEYDA LAPAIX NOLASCO DE RUIZ</t>
  </si>
  <si>
    <t>MAESIEL INMACULADA SUAREZ GERMAN</t>
  </si>
  <si>
    <t>MANUEL ANTONIO CARVAJAL MEDINA</t>
  </si>
  <si>
    <t>MARIA ALTAGRACIA FLORES SANCHEZ</t>
  </si>
  <si>
    <t>MARIA CAROLINA JAQUEZ BENOIT</t>
  </si>
  <si>
    <t>Maria Higinia Castro Santana De Campos</t>
  </si>
  <si>
    <t>MARIA MAGDALENA SANTOS ORTEGA</t>
  </si>
  <si>
    <t>María Mercedes Nolasco Frias De Santos</t>
  </si>
  <si>
    <t>Marina Antonia Mejia Del Rosario</t>
  </si>
  <si>
    <t>Mary Laly Santiago Y De Javier</t>
  </si>
  <si>
    <t>MAYELIN SANTANA RIVERA</t>
  </si>
  <si>
    <t>MELISSA ALCANTARA COLLADO</t>
  </si>
  <si>
    <t>Mercedes Gabriel Ulerio</t>
  </si>
  <si>
    <t>MIGUEL ALONSO REYNOSO FIGUEROA</t>
  </si>
  <si>
    <t>MIGUEL ANGEL VENTURA AQUINO</t>
  </si>
  <si>
    <t>Nairobis Jacquelin Garcia Santana</t>
  </si>
  <si>
    <t>NASTIA MARIA TORIBIO URENA</t>
  </si>
  <si>
    <t>NELCY DEL CARMEN VARGAS TORRES</t>
  </si>
  <si>
    <t>Nelso Joel Frias Cordero</t>
  </si>
  <si>
    <t>Octavio Guillermo Vega Barra</t>
  </si>
  <si>
    <t>OLGA LETICIA GARCIA GUTIERREZ</t>
  </si>
  <si>
    <t>OLIVER JULIAN PEÑA FERRERAS</t>
  </si>
  <si>
    <t>PABLO ESTERLIN PICHARDO GUZMAN</t>
  </si>
  <si>
    <t>PAOLA MARIA ROJAS LANTIGUA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</si>
  <si>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</si>
  <si>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</si>
  <si>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</si>
  <si>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</si>
  <si>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</si>
  <si>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</si>
  <si>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</si>
  <si>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</si>
  <si>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RAFAEL FRANCISCO HERNANDEZ SANTOS</t>
  </si>
  <si>
    <t>RAFELINA DAMIANA CRUCETA CRUZ</t>
  </si>
  <si>
    <t>RAMIRO VARGAS VARGAS</t>
  </si>
  <si>
    <t>RAPHY LEYRI NUÑEZ PARRA</t>
  </si>
  <si>
    <t>RICARDO LOPEZ SALCEDO</t>
  </si>
  <si>
    <t>Richard Bens</t>
  </si>
  <si>
    <t>RICHARD CASTRO VASQUEZ</t>
  </si>
  <si>
    <t>ROBERT SANDY SANTOS ROSARIO</t>
  </si>
  <si>
    <t>RODERICK ALEJANDRO REGALADO GARCIA</t>
  </si>
  <si>
    <t>Romer Antonio Polanco Sanz</t>
  </si>
  <si>
    <t>ROSA MERCEDES TORIBIO UREÑA</t>
  </si>
  <si>
    <t>ROSANGELES DE LA CRUZ LORA</t>
  </si>
  <si>
    <t>ROSSANNY LOPEZ ALMONTE</t>
  </si>
  <si>
    <t>RUTH ESTHER CABRAL ANAZAGATIS</t>
  </si>
  <si>
    <t>SALVADOR ENRIQUE APARICIO LAGO</t>
  </si>
  <si>
    <t>SAMELY GARCIA PICHARDO</t>
  </si>
  <si>
    <t>SANTA MALENDY KING AZOR</t>
  </si>
  <si>
    <t>Sergio Augusto Guerrero Polanco</t>
  </si>
  <si>
    <t>SHORAYA ODERTA NUÑEZ RINCON</t>
  </si>
  <si>
    <t>SIMON AGAPITO GALVEZ FRIAS</t>
  </si>
  <si>
    <t>Sorivel Del Carmen Ventura</t>
  </si>
  <si>
    <t>SUILAY LUISINA JOA LIZARDO</t>
  </si>
  <si>
    <t>Virgilio Maldonado</t>
  </si>
  <si>
    <t>WANDA IVELISSE HERNANDEZ SALAZAR</t>
  </si>
  <si>
    <t>WANDA MASSIEL PAYANO GARCIA</t>
  </si>
  <si>
    <t>WILLIAMS CONTRERAS SOSA</t>
  </si>
  <si>
    <t>Wilson Rafael Abreu Almanzar</t>
  </si>
  <si>
    <t>WILTON ANDREZ RODRIGUEZ DIAZ</t>
  </si>
  <si>
    <t>YALGELY ORTEGA</t>
  </si>
  <si>
    <t>YAMILKA MAYI LOPEZ</t>
  </si>
  <si>
    <t>YANELBA PENA REYES</t>
  </si>
  <si>
    <t>YANI ROMANO DE REGALADO</t>
  </si>
  <si>
    <t>YANNA YESURA MORENO TORRES</t>
  </si>
  <si>
    <t>Yasmin Sanchez Acosta</t>
  </si>
  <si>
    <t>YENY PHIPPS COPLIN</t>
  </si>
  <si>
    <t>YESSICA YUDELYS MONEGRO CORCINO</t>
  </si>
  <si>
    <t>YINARY ESTEFFANY BUENO GARCIA</t>
  </si>
  <si>
    <t>Yira Yocasta Alcide Feliz Cambero</t>
  </si>
  <si>
    <t>YOKASTA BAUTISTA RAMOS</t>
  </si>
  <si>
    <t>Yokati De La Cruz Lora</t>
  </si>
  <si>
    <t>YOLANDA CASTILLO</t>
  </si>
  <si>
    <t>YUBELKIS ALTAGRACIA CASTILLO FERNANDEZ</t>
  </si>
  <si>
    <t>ZOEL YAHANNY ROJAS SANTIAGO DE COLON</t>
  </si>
  <si>
    <t>ABIGAIN CORREA GONZALEZ</t>
  </si>
  <si>
    <t>Abraham Lincoln Humphreys Ortiz</t>
  </si>
  <si>
    <t>ADRIANA LUCIANO</t>
  </si>
  <si>
    <t>Agustina Recio De Leon</t>
  </si>
  <si>
    <t>ALBYS MEDINA ROA</t>
  </si>
  <si>
    <t>AMBAR ANDUJAR POLANCO</t>
  </si>
  <si>
    <t>AMBAR MASSIEL BUENO LAHOZ</t>
  </si>
  <si>
    <t>ANA CLEOTILDE PASCUAL HERNANDEZ</t>
  </si>
  <si>
    <t>ANA IRIS MARTINEZ MEDRANO</t>
  </si>
  <si>
    <t>ANA ROSALIA PEREZ MEDRANO</t>
  </si>
  <si>
    <t>ANGELO LAUREANO ANDUJAR</t>
  </si>
  <si>
    <t>ANGELO ANTONIO VASQUEZ ABREU</t>
  </si>
  <si>
    <t>ANTHONY MANUEL VALERIO GARCIA</t>
  </si>
  <si>
    <t>ANTONIA ALBORADA MARTE FERNANDEZ</t>
  </si>
  <si>
    <t>BETTY YAJHAIRA GUERRERO BAEZ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</si>
  <si>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</si>
  <si>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</si>
  <si>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</si>
  <si>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</si>
  <si>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</si>
  <si>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</si>
  <si>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CRISNEIBY MATOS CASTILLO</t>
  </si>
  <si>
    <t>CRISTIAN RAFAEL JOSE ORTEGA</t>
  </si>
  <si>
    <t>CRISTIAN RAMON FELIX MENDEZ</t>
  </si>
  <si>
    <t>CRISTOBALINA BAUTISTA ENCARNACION</t>
  </si>
  <si>
    <t>DAGOBELTO DIONICIO FELIZ BAEZ</t>
  </si>
  <si>
    <t>DAMAYRA KARINA MARTA CONCEPCION</t>
  </si>
  <si>
    <t>DEISY  MARGARITA DE LOS SANTOS</t>
  </si>
  <si>
    <t>DOLORES ISABEL MERCEDES REYES</t>
  </si>
  <si>
    <t>DULCE MARIA BERROA HERNANDEZ</t>
  </si>
  <si>
    <t>DULCE MARIA FERREIRA GIL</t>
  </si>
  <si>
    <t>EDWARD ERIBERTO POLANCO ESPINAL</t>
  </si>
  <si>
    <t>ERICK JOEL AMARO ROJAS</t>
  </si>
  <si>
    <t>ERISON BELTRAN SOTO</t>
  </si>
  <si>
    <t>ESTEYSY VALERA MATEO</t>
  </si>
  <si>
    <t>EVA GINNETTE TAMAYO HERRERA</t>
  </si>
  <si>
    <t>EVALINA VARGAS VALENZUELA</t>
  </si>
  <si>
    <t>EVANGELISTA ARAUJO CORDERO</t>
  </si>
  <si>
    <t>FAUSTIBERTA VIRGINIA BERGES SANTANA</t>
  </si>
  <si>
    <t>FLERIDA SANCHEZ TAVERAS</t>
  </si>
  <si>
    <t>FLORALBA SIMET DUQUELA</t>
  </si>
  <si>
    <t>FRANCHESCA HICIANO BERROA</t>
  </si>
  <si>
    <t>Freddy Anibal Santana De Jesus</t>
  </si>
  <si>
    <t>FREDERICK PEÑALO DE JESUS</t>
  </si>
  <si>
    <t>GELHPIZ RAMON HERNANDEZ REYES</t>
  </si>
  <si>
    <t>GHESSY WHALKIRIA CARRION</t>
  </si>
  <si>
    <t>HECTOR JULIO PEGUERO</t>
  </si>
  <si>
    <t>HECTOR MANUEL CABRERA RAMIREZ</t>
  </si>
  <si>
    <t>IVETTE PAOLA VILLA SANTANA</t>
  </si>
  <si>
    <t>Jeannette  De Los Milagros Perdomo Almanzar</t>
  </si>
  <si>
    <t>JEFFRYS MONTERO RAMIREZ</t>
  </si>
  <si>
    <t>JHOAN MANUEL BAUTISTA ALCANTARA</t>
  </si>
  <si>
    <t>JHONNY ALESSANDRO VIDAL MINIER</t>
  </si>
  <si>
    <t>JOHAN ANTONIO DIAZ PEGUERO</t>
  </si>
  <si>
    <t>JOHANNA JIMENEZ CONTRERAS</t>
  </si>
  <si>
    <t>JOHANNA ELIZABETH ACOSTA FELIZ</t>
  </si>
  <si>
    <t>JORGE RAMIREZ ORTIZ</t>
  </si>
  <si>
    <t>JOSE ANIBAL MONTERO HERNANDEZ</t>
  </si>
  <si>
    <t>JOSE EMIGUEL DIAZ CABRERA</t>
  </si>
  <si>
    <t>JOSE REYNALDO PIÑA ABREU</t>
  </si>
  <si>
    <t>JUAN OSVALDO DE JESUS HOLGUIN DUARTE</t>
  </si>
  <si>
    <t>JUANA GARCIA HILARIO</t>
  </si>
  <si>
    <t>JULIO CESAR MATEO TORIBIO</t>
  </si>
  <si>
    <t>KARINA AMARILIS GERONIMO LORA</t>
  </si>
  <si>
    <t>KARLA ESTELA HERNANDEZ ADON</t>
  </si>
  <si>
    <t>KIRSSY ADIANEZ BALBUENA CORPORAN</t>
  </si>
  <si>
    <t>LEYDY JULISSA SANCHEZ ALCANTARA</t>
  </si>
  <si>
    <t>LINA MINERVA CONCEPCION SANTOS</t>
  </si>
  <si>
    <t>LINDON RICHARD RUEDA HIDALGO</t>
  </si>
  <si>
    <t>LUIS ALBERTO LUIS RAMIREZ</t>
  </si>
  <si>
    <t>LUIS EMILIO REINOSO RAMIREZ</t>
  </si>
  <si>
    <t>LUIS ENRIQUE BAUTISTA BELLO</t>
  </si>
  <si>
    <t>LUZ SABRINA JIMENEZ RAMIREZ</t>
  </si>
  <si>
    <t>MAIRENI ALEXANDRA NUÑEZ DOMINGUEZ</t>
  </si>
  <si>
    <t>MARCOS ANIBAL ROSA FLORES</t>
  </si>
  <si>
    <t>MARIA PAREDES MEJIA</t>
  </si>
  <si>
    <t>MARIA  ESTELA VASQUEZ VASQUEZ</t>
  </si>
  <si>
    <t>MARIA ESTELA REYES</t>
  </si>
  <si>
    <t>MARIBEL REYES DE CENA</t>
  </si>
  <si>
    <t>MARICELA ALMONTE LUNA</t>
  </si>
  <si>
    <t>MARIELA DE LEON ENCARNACION</t>
  </si>
  <si>
    <t>Maritza Milagros Leyba</t>
  </si>
  <si>
    <t>MARTHA HERANNDEZ DE PAULA</t>
  </si>
  <si>
    <t>MATEA ABAD</t>
  </si>
  <si>
    <t>MAXIMINA FAMILIA PEREYRA</t>
  </si>
  <si>
    <t>MAXIMO SANCHEZ SEVERINO</t>
  </si>
  <si>
    <t>MAYRA JOSEFINA DIAZ HERNANDEZ</t>
  </si>
  <si>
    <t>MELVYN ANTONIO MOTA MONTERO</t>
  </si>
  <si>
    <t>MIGUEL CACERES</t>
  </si>
  <si>
    <t>Miguel Angel Perez</t>
  </si>
  <si>
    <t>MIGUEL ANGEL SALICHE VASQUEZ</t>
  </si>
  <si>
    <t>MIGUELINA PEGUERO NEPUCENO</t>
  </si>
  <si>
    <t>MILAGROS MEJIA DE LOS SANTOS</t>
  </si>
  <si>
    <t>MINERVA JOSEFINA RAMIREZ SALAS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</si>
  <si>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</si>
  <si>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</si>
  <si>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</si>
  <si>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</si>
  <si>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</si>
  <si>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</si>
  <si>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</si>
  <si>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</si>
  <si>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</si>
  <si>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PABLO ALEXIS FRUCTUOSO AGUERO</t>
  </si>
  <si>
    <t>PATRICIA ELIZABETH BELTRE CASTILLO</t>
  </si>
  <si>
    <t>PAULINA CONTRERAS HEREDIA</t>
  </si>
  <si>
    <t>PEDRO EMMANUEL VALDEZ ULLOA</t>
  </si>
  <si>
    <t>PETRONILA TORRES CALZADO</t>
  </si>
  <si>
    <t>RAMON  ARMANDO RAMIREZ</t>
  </si>
  <si>
    <t>RENATO ANTOLIANO TAVAREZ PEGUERO</t>
  </si>
  <si>
    <t>REYNALDO RENE CHAL</t>
  </si>
  <si>
    <t>ROBERTO CARLOS ARIAS MORDAN</t>
  </si>
  <si>
    <t>ROSY BARBINA CUESTA CARABALLO</t>
  </si>
  <si>
    <t>RUTH ADIBEL UCETA PACHECO</t>
  </si>
  <si>
    <t>SANDRA  BERENICE RODRIGUEZ ABREU</t>
  </si>
  <si>
    <t>Sandra Elizabeth Corporan Sosa</t>
  </si>
  <si>
    <t>SCARLYN MARIBEL ABREU ABREU</t>
  </si>
  <si>
    <t>Segundo Guerrero</t>
  </si>
  <si>
    <t>SOMERY JOSEFINA MERCEDES AHLOC</t>
  </si>
  <si>
    <t>VIANEY MEDINA MATOS</t>
  </si>
  <si>
    <t>VIENGELY PEGUERO BELTRE</t>
  </si>
  <si>
    <t>VIRGILIO GEOVANY DIAZ JIMENEZ</t>
  </si>
  <si>
    <t>WALDIS JOSE PORTES</t>
  </si>
  <si>
    <t>WANDA NATALIS GONZALEZ GARCIA</t>
  </si>
  <si>
    <t>XIOMARA MATEO BATISTA</t>
  </si>
  <si>
    <t>YAMIRKIS FABIAN FAMILIA</t>
  </si>
  <si>
    <t>YANNA MARIEL LUCIANO ALCANTARA</t>
  </si>
  <si>
    <t>YASMELY MABEL MORA SANTIAGO</t>
  </si>
  <si>
    <t>YERKY ANTONIO HERNANDEZ CUESTA</t>
  </si>
  <si>
    <t>YOLANDA DE LEON HEREDIA</t>
  </si>
  <si>
    <t>Rafael  Andres Mendez</t>
  </si>
  <si>
    <t>ALTAIRA TEODECIS MEDINA ESTRELLA</t>
  </si>
  <si>
    <t>BETHANIA TRINIDAD FELIZ</t>
  </si>
  <si>
    <t>DIONATAN MEDINA ENCARNACION</t>
  </si>
  <si>
    <t>ERNESTINA MARIA LORENZO MERCEDES</t>
  </si>
  <si>
    <t>EUDDY SOLANGE RODRIGUEZ NUÑEZ</t>
  </si>
  <si>
    <t>JASIEL FELIX ESPIRITU BATISTA</t>
  </si>
  <si>
    <t>JHON ANTHONY BAEZ SANTOS</t>
  </si>
  <si>
    <t>MARCOS ANTONIO PERDOMO FLORIAN</t>
  </si>
  <si>
    <t>MILCIADES MANUEL DE LA CRUZ VASQUEZ</t>
  </si>
  <si>
    <t>VALERIA ACEVEDO RODRIGUEZ</t>
  </si>
  <si>
    <t>YIMEL EMMANUEL RAMIREZ DIAZ</t>
  </si>
  <si>
    <t>YISEIDY AMADOR LARA</t>
  </si>
  <si>
    <t>NO.</t>
  </si>
  <si>
    <t>NOMBRES Y APELLIDOS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</si>
  <si>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</si>
  <si>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</si>
  <si>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</si>
  <si>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</si>
  <si>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</si>
  <si>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</si>
  <si>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</si>
  <si>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</si>
  <si>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</si>
  <si>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GÉNERO</t>
  </si>
  <si>
    <t>CONTRATADO POR HORA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</si>
  <si>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</si>
  <si>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</si>
  <si>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SEPTIEMBRE, 2025</t>
  </si>
  <si>
    <t>DIRECCION REGIONAL METROPOLITANA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</si>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</sst>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0"/>
      <color theme="1"/>
      <name val="INFOTEXT"/>
      <family val="1"/>
    </font>
    <font>
      <b/>
      <sz val="11"/>
      <color theme="1"/>
      <name val="INFOTEXT_B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justify" vertical="center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0" xfId="0" applyFont="1" applyFill="1" applyAlignment="1"/>
    <xf numFmtId="0" fontId="0" fillId="0" borderId="2" xfId="0" applyBorder="1"/>
    <xf numFmtId="0" fontId="0" fillId="0" borderId="2" xfId="0" applyBorder="1" applyAlignment="1">
      <alignment horizontal="center"/>
    </xf>
    <xf numFmtId="164" fontId="3" fillId="0" borderId="2" xfId="1" applyFont="1" applyBorder="1"/>
    <xf numFmtId="164" fontId="0" fillId="0" borderId="2" xfId="1" applyFont="1" applyBorder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5" fillId="3" borderId="0" xfId="0" applyFont="1" applyFill="1" applyAlignment="1"/>
    <xf numFmtId="0" fontId="5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0</xdr:row>
      <xdr:rowOff>344205</xdr:rowOff>
    </xdr:from>
    <xdr:to>
      <xdr:col>1</xdr:col>
      <xdr:colOff>1790700</xdr:colOff>
      <xdr:row>2</xdr:row>
      <xdr:rowOff>351458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E986F6DF-81BA-46C3-A789-CE2B06AC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1114426" y="344205"/>
          <a:ext cx="1228724" cy="109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errero/Downloads/NOMINA%20FACILITADORES%20SEPTIEMBRE%202025%20%20GENER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5">
          <cell r="B5" t="str">
            <v>ABEL ANTONIO CABALLERO LEDESMA</v>
          </cell>
          <cell r="C5" t="str">
            <v>402-4651475-2</v>
          </cell>
          <cell r="D5" t="str">
            <v>M</v>
          </cell>
        </row>
        <row r="6">
          <cell r="B6" t="str">
            <v>ADAMILKA RODRIGUEZ MARTE</v>
          </cell>
          <cell r="C6" t="str">
            <v>002-0120547-3</v>
          </cell>
          <cell r="D6" t="str">
            <v>F</v>
          </cell>
        </row>
        <row r="7">
          <cell r="B7" t="str">
            <v>Adela Alvina Roja Castillo</v>
          </cell>
          <cell r="C7" t="str">
            <v>001-0603062-0</v>
          </cell>
          <cell r="D7" t="str">
            <v>F</v>
          </cell>
        </row>
        <row r="8">
          <cell r="B8" t="str">
            <v>ADELINA LAUREANO PRENZA</v>
          </cell>
          <cell r="C8" t="str">
            <v>001-0523023-9</v>
          </cell>
          <cell r="D8" t="str">
            <v>F</v>
          </cell>
        </row>
        <row r="9">
          <cell r="B9" t="str">
            <v>AGUSTINA DE LA CRUZ GONZALEZ</v>
          </cell>
          <cell r="C9" t="str">
            <v>005-0034956-8</v>
          </cell>
          <cell r="D9" t="str">
            <v>F</v>
          </cell>
        </row>
        <row r="10">
          <cell r="B10" t="str">
            <v>Ahmed Hassam Issac Miranda Lluberes</v>
          </cell>
          <cell r="C10" t="str">
            <v>001-1277813-9</v>
          </cell>
          <cell r="D10" t="str">
            <v>M</v>
          </cell>
        </row>
        <row r="11">
          <cell r="B11" t="str">
            <v>AIMEE EVANGELINA AMADOR NURSES</v>
          </cell>
          <cell r="C11" t="str">
            <v>023-0029244-4</v>
          </cell>
          <cell r="D11" t="str">
            <v>F</v>
          </cell>
        </row>
        <row r="12">
          <cell r="B12" t="str">
            <v>ALBA IRIS THEN CRUZ</v>
          </cell>
          <cell r="C12" t="str">
            <v>224-0029128-6</v>
          </cell>
          <cell r="D12" t="str">
            <v>F</v>
          </cell>
        </row>
        <row r="13">
          <cell r="B13" t="str">
            <v>ALBANIA  DE LOS ANGELES FERNANDEZ</v>
          </cell>
          <cell r="C13" t="str">
            <v>001-0555810-0</v>
          </cell>
          <cell r="D13" t="str">
            <v>F</v>
          </cell>
        </row>
        <row r="14">
          <cell r="B14" t="str">
            <v>ALBANIA YAMILE FAJARDO RODRIGUEZ</v>
          </cell>
          <cell r="C14" t="str">
            <v>005-0045612-4</v>
          </cell>
          <cell r="D14" t="str">
            <v>F</v>
          </cell>
        </row>
        <row r="15">
          <cell r="B15" t="str">
            <v>ALBERTO ALFONSO DURAN VASQUEZ</v>
          </cell>
          <cell r="C15" t="str">
            <v>402-2529001-0</v>
          </cell>
          <cell r="D15" t="str">
            <v>M</v>
          </cell>
        </row>
        <row r="16">
          <cell r="B16" t="str">
            <v>ALDENIA MERCEDES RESTITUYO MARTE</v>
          </cell>
          <cell r="C16" t="str">
            <v>001-1415683-9</v>
          </cell>
          <cell r="D16" t="str">
            <v>F</v>
          </cell>
        </row>
        <row r="17">
          <cell r="B17" t="str">
            <v>ALEJANDRA MEDRANO FRIAS</v>
          </cell>
          <cell r="C17" t="str">
            <v>001-1249949-6</v>
          </cell>
          <cell r="D17" t="str">
            <v>F</v>
          </cell>
        </row>
        <row r="18">
          <cell r="B18" t="str">
            <v>Alejandrina Gomera Mora</v>
          </cell>
          <cell r="C18" t="str">
            <v>001-1069608-5</v>
          </cell>
          <cell r="D18" t="str">
            <v>F</v>
          </cell>
        </row>
        <row r="19">
          <cell r="B19" t="str">
            <v>ALEJANDRO TERRERO CUEVAS</v>
          </cell>
          <cell r="C19" t="str">
            <v>001-1207358-0</v>
          </cell>
          <cell r="D19" t="str">
            <v>M</v>
          </cell>
        </row>
        <row r="20">
          <cell r="B20" t="str">
            <v>ALEXANDER JAVIER PADILLA</v>
          </cell>
          <cell r="C20" t="str">
            <v>001-0178793-5</v>
          </cell>
          <cell r="D20" t="str">
            <v>M</v>
          </cell>
        </row>
        <row r="21">
          <cell r="B21" t="str">
            <v>ALEXANDER SOLANO DE LA CRUZ</v>
          </cell>
          <cell r="C21" t="str">
            <v>001-0853919-8</v>
          </cell>
          <cell r="D21" t="str">
            <v>M</v>
          </cell>
        </row>
        <row r="22">
          <cell r="B22" t="str">
            <v>ALEXANDRA CAROLINA FERNANDEZ</v>
          </cell>
          <cell r="C22" t="str">
            <v>001-1331424-9</v>
          </cell>
          <cell r="D22" t="str">
            <v>F</v>
          </cell>
        </row>
        <row r="23">
          <cell r="B23" t="str">
            <v>Alexis Rosmeri Medina Peña</v>
          </cell>
          <cell r="C23" t="str">
            <v>048-0002595-1</v>
          </cell>
          <cell r="D23" t="str">
            <v>F</v>
          </cell>
        </row>
        <row r="24">
          <cell r="B24" t="str">
            <v>ALFONSINA SOSA VILLAMAN</v>
          </cell>
          <cell r="C24" t="str">
            <v>004-0021811-1</v>
          </cell>
          <cell r="D24" t="str">
            <v>F</v>
          </cell>
        </row>
        <row r="25">
          <cell r="B25" t="str">
            <v>ALINSON ANTONIO MATEO MOQUETE</v>
          </cell>
          <cell r="C25" t="str">
            <v>020-0010570-6</v>
          </cell>
          <cell r="D25" t="str">
            <v>M</v>
          </cell>
        </row>
        <row r="26">
          <cell r="B26" t="str">
            <v>Almanda Castillo Luciano</v>
          </cell>
          <cell r="C26" t="str">
            <v>001-0769591-8</v>
          </cell>
          <cell r="D26" t="str">
            <v>F</v>
          </cell>
        </row>
        <row r="27">
          <cell r="B27" t="str">
            <v>ALTAGRACIA CASTRO FERNANDEZ</v>
          </cell>
          <cell r="C27" t="str">
            <v>001-0663027-0</v>
          </cell>
          <cell r="D27" t="str">
            <v>F</v>
          </cell>
        </row>
        <row r="28">
          <cell r="B28" t="str">
            <v>ALTAGRACIA GREGORINA DE LOS SANTOS PUJOLS</v>
          </cell>
          <cell r="C28" t="str">
            <v>013-0041313-3</v>
          </cell>
          <cell r="D28" t="str">
            <v>F</v>
          </cell>
        </row>
        <row r="29">
          <cell r="B29" t="str">
            <v>Altagracia Mercedes Mateo</v>
          </cell>
          <cell r="C29" t="str">
            <v>002-0024244-4</v>
          </cell>
          <cell r="D29" t="str">
            <v>F</v>
          </cell>
        </row>
        <row r="30">
          <cell r="B30" t="str">
            <v>Altagracia Peralta Peralta</v>
          </cell>
          <cell r="C30" t="str">
            <v>068-0023380-8</v>
          </cell>
          <cell r="D30" t="str">
            <v>F</v>
          </cell>
        </row>
        <row r="31">
          <cell r="B31" t="str">
            <v>AMARILIS ARACENA HERNANDEZ</v>
          </cell>
          <cell r="C31" t="str">
            <v>001-0081887-1</v>
          </cell>
          <cell r="D31" t="str">
            <v>F</v>
          </cell>
        </row>
        <row r="32">
          <cell r="B32" t="str">
            <v>AMARILIS BATISTA MATOS DE MATOS</v>
          </cell>
          <cell r="C32" t="str">
            <v>018-0033353-4</v>
          </cell>
          <cell r="D32" t="str">
            <v>F</v>
          </cell>
        </row>
        <row r="33">
          <cell r="B33" t="str">
            <v>AMARILYS MERCEDES OROZCO LEBRON</v>
          </cell>
          <cell r="C33" t="str">
            <v>001-0243033-7</v>
          </cell>
          <cell r="D33" t="str">
            <v>F</v>
          </cell>
        </row>
        <row r="34">
          <cell r="B34" t="str">
            <v>Amparo Mayra De La Rosa Arias</v>
          </cell>
          <cell r="C34" t="str">
            <v>001-0454427-5</v>
          </cell>
          <cell r="D34" t="str">
            <v>F</v>
          </cell>
        </row>
        <row r="35">
          <cell r="B35" t="str">
            <v>ANA  LUCIA UREÑA DE LEON</v>
          </cell>
          <cell r="C35" t="str">
            <v>093-0060764-6</v>
          </cell>
          <cell r="D35" t="str">
            <v>F</v>
          </cell>
        </row>
        <row r="36">
          <cell r="B36" t="str">
            <v>Ana Amarilis Jimenez Tamarez</v>
          </cell>
          <cell r="C36" t="str">
            <v>001-0825892-2</v>
          </cell>
          <cell r="D36" t="str">
            <v>F</v>
          </cell>
        </row>
        <row r="37">
          <cell r="B37" t="str">
            <v>ANA DOLORES DEL CARMEN PEÑA ABREU</v>
          </cell>
          <cell r="C37" t="str">
            <v>001-0186278-7</v>
          </cell>
          <cell r="D37" t="str">
            <v>F</v>
          </cell>
        </row>
        <row r="38">
          <cell r="B38" t="str">
            <v>ANA ESTELA PINEDA SANTOS</v>
          </cell>
          <cell r="C38" t="str">
            <v>093-0020764-5</v>
          </cell>
          <cell r="D38" t="str">
            <v>F</v>
          </cell>
        </row>
        <row r="39">
          <cell r="B39" t="str">
            <v>ANA JULIA LORA PONTIEL</v>
          </cell>
          <cell r="C39" t="str">
            <v>093-0038318-0</v>
          </cell>
          <cell r="D39" t="str">
            <v>F</v>
          </cell>
        </row>
        <row r="40">
          <cell r="B40" t="str">
            <v>ANA KAREN OVIEDO MELO</v>
          </cell>
          <cell r="C40" t="str">
            <v>082-0018975-4</v>
          </cell>
          <cell r="D40" t="str">
            <v>F</v>
          </cell>
        </row>
        <row r="41">
          <cell r="B41" t="str">
            <v>ANA MARITZA JIMENEZ MEJIA</v>
          </cell>
          <cell r="C41" t="str">
            <v>001-0647780-5</v>
          </cell>
          <cell r="D41" t="str">
            <v>F</v>
          </cell>
        </row>
        <row r="42">
          <cell r="B42" t="str">
            <v>ANA MARITZA URBAEZ VASQUEZ</v>
          </cell>
          <cell r="C42" t="str">
            <v>023-0024948-5</v>
          </cell>
          <cell r="D42" t="str">
            <v>F</v>
          </cell>
        </row>
        <row r="43">
          <cell r="B43" t="str">
            <v>ANA MERCEDES TEJEDA TEJEDA</v>
          </cell>
          <cell r="C43" t="str">
            <v>002-0123651-0</v>
          </cell>
          <cell r="D43" t="str">
            <v>F</v>
          </cell>
        </row>
        <row r="44">
          <cell r="B44" t="str">
            <v>ANA MINELY GOMEZ LARA</v>
          </cell>
          <cell r="C44" t="str">
            <v>001-1645845-6</v>
          </cell>
          <cell r="D44" t="str">
            <v>F</v>
          </cell>
        </row>
        <row r="45">
          <cell r="B45" t="str">
            <v>ANA ROSA MARTINEZ CANDELARIO</v>
          </cell>
          <cell r="C45" t="str">
            <v>001-0070725-6</v>
          </cell>
          <cell r="D45" t="str">
            <v>F</v>
          </cell>
        </row>
        <row r="46">
          <cell r="B46" t="str">
            <v>ANDREA FERNANDA MARTE TRINIDAD</v>
          </cell>
          <cell r="C46" t="str">
            <v>001-1395444-0</v>
          </cell>
          <cell r="D46" t="str">
            <v>F</v>
          </cell>
        </row>
        <row r="47">
          <cell r="B47" t="str">
            <v>ANDREA PEÑA PEREZ</v>
          </cell>
          <cell r="C47" t="str">
            <v>031-0140261-2</v>
          </cell>
          <cell r="D47" t="str">
            <v>F</v>
          </cell>
        </row>
        <row r="48">
          <cell r="B48" t="str">
            <v>Andres Eloy De Jesus Henriquez</v>
          </cell>
          <cell r="C48" t="str">
            <v>001-1786995-8</v>
          </cell>
          <cell r="D48" t="str">
            <v>M</v>
          </cell>
        </row>
        <row r="49">
          <cell r="B49" t="str">
            <v>ANEUDIS IVAN MUÑOZ MARTE</v>
          </cell>
          <cell r="C49" t="str">
            <v>001-1375981-5</v>
          </cell>
          <cell r="D49" t="str">
            <v>M</v>
          </cell>
        </row>
        <row r="50">
          <cell r="B50" t="str">
            <v>ANGEL ACEVEDO SUAREZ</v>
          </cell>
          <cell r="C50" t="str">
            <v>068-0022998-8</v>
          </cell>
          <cell r="D50" t="str">
            <v>M</v>
          </cell>
        </row>
        <row r="51">
          <cell r="B51" t="str">
            <v>ANGEL AMED CONRADO HERNANDEZ CONTIN</v>
          </cell>
          <cell r="C51" t="str">
            <v>001-0051902-4</v>
          </cell>
          <cell r="D51" t="str">
            <v>M</v>
          </cell>
        </row>
        <row r="52">
          <cell r="B52" t="str">
            <v>Angel Bartolo Matos Rivas</v>
          </cell>
          <cell r="C52" t="str">
            <v>078-0008949-7</v>
          </cell>
          <cell r="D52" t="str">
            <v>M</v>
          </cell>
        </row>
        <row r="53">
          <cell r="B53" t="str">
            <v>ANGEL MIGUEL ROA GONZALEZ</v>
          </cell>
          <cell r="C53" t="str">
            <v>402-4030884-7</v>
          </cell>
          <cell r="D53" t="str">
            <v>M</v>
          </cell>
        </row>
        <row r="54">
          <cell r="B54" t="str">
            <v>ANGEL RAFAEL MELENDEZ MORTA</v>
          </cell>
          <cell r="C54" t="str">
            <v>225-0038239-9</v>
          </cell>
          <cell r="D54" t="str">
            <v>M</v>
          </cell>
        </row>
        <row r="55">
          <cell r="B55" t="str">
            <v>ANGELA AGUERO LEDESMA</v>
          </cell>
          <cell r="C55" t="str">
            <v>002-0104883-2</v>
          </cell>
          <cell r="D55" t="str">
            <v>F</v>
          </cell>
        </row>
        <row r="56">
          <cell r="B56" t="str">
            <v>ANGELA MARTINEZ RODRIGUEZ</v>
          </cell>
          <cell r="C56" t="str">
            <v>093-0068772-1</v>
          </cell>
          <cell r="D56" t="str">
            <v>F</v>
          </cell>
        </row>
        <row r="57">
          <cell r="B57" t="str">
            <v>Angela Sobeida Aquino Medrano</v>
          </cell>
          <cell r="C57" t="str">
            <v>001-1061793-3</v>
          </cell>
          <cell r="D57" t="str">
            <v>F</v>
          </cell>
        </row>
        <row r="58">
          <cell r="B58" t="str">
            <v>ANGELA TAVERAS GUERRERO</v>
          </cell>
          <cell r="C58" t="str">
            <v>225-0001992-6</v>
          </cell>
          <cell r="D58" t="str">
            <v>F</v>
          </cell>
        </row>
        <row r="59">
          <cell r="B59" t="str">
            <v>ANGELA YACAIRA RUIZ ALCANTARA</v>
          </cell>
          <cell r="C59" t="str">
            <v>001-1307245-8</v>
          </cell>
          <cell r="D59" t="str">
            <v>F</v>
          </cell>
        </row>
        <row r="60">
          <cell r="B60" t="str">
            <v>ANNY MARGARITA MONTES DE OCA MARTINEZ</v>
          </cell>
          <cell r="C60" t="str">
            <v>001-1041883-7</v>
          </cell>
          <cell r="D60" t="str">
            <v>F</v>
          </cell>
        </row>
        <row r="61">
          <cell r="B61" t="str">
            <v>ANTOINETT EMMANUEL MARTINEZ GONZALEZ</v>
          </cell>
          <cell r="C61" t="str">
            <v>001-1622727-3</v>
          </cell>
          <cell r="D61" t="str">
            <v>M</v>
          </cell>
        </row>
        <row r="62">
          <cell r="B62" t="str">
            <v>ANTONIO ARISTIDES MARTINEZ LAKE</v>
          </cell>
          <cell r="C62" t="str">
            <v>223-0047634-2</v>
          </cell>
          <cell r="D62" t="str">
            <v>M</v>
          </cell>
        </row>
        <row r="63">
          <cell r="B63" t="str">
            <v>ANTONIO DE JESUS BETANCES FERNANDEZ</v>
          </cell>
          <cell r="C63" t="str">
            <v>001-1808325-2</v>
          </cell>
          <cell r="D63" t="str">
            <v>M</v>
          </cell>
        </row>
        <row r="64">
          <cell r="B64" t="str">
            <v>ANTONIO ENRIQUE VALERA SOSA</v>
          </cell>
          <cell r="C64" t="str">
            <v>001-1210145-6</v>
          </cell>
          <cell r="D64" t="str">
            <v>M</v>
          </cell>
        </row>
        <row r="65">
          <cell r="B65" t="str">
            <v>ANTONIO MONTERO JIMENEZ</v>
          </cell>
          <cell r="C65" t="str">
            <v>001-0772864-4</v>
          </cell>
          <cell r="D65" t="str">
            <v>M</v>
          </cell>
        </row>
        <row r="66">
          <cell r="B66" t="str">
            <v>ARA MEHIDA PEÑA PEÑA</v>
          </cell>
          <cell r="C66" t="str">
            <v>001-0892870-6</v>
          </cell>
          <cell r="D66" t="str">
            <v>F</v>
          </cell>
        </row>
        <row r="67">
          <cell r="B67" t="str">
            <v>ARELIS DE LA ROSA PEÑA</v>
          </cell>
          <cell r="C67" t="str">
            <v>001-0489109-8</v>
          </cell>
          <cell r="D67" t="str">
            <v>F</v>
          </cell>
        </row>
        <row r="68">
          <cell r="B68" t="str">
            <v>ARGENIS ALEXANDER MORA SANCHEZ</v>
          </cell>
          <cell r="C68" t="str">
            <v>001-1911891-7</v>
          </cell>
          <cell r="D68" t="str">
            <v>M</v>
          </cell>
        </row>
        <row r="69">
          <cell r="B69" t="str">
            <v>ARIDIA YSABEL MEDINA CUEVAS</v>
          </cell>
          <cell r="C69" t="str">
            <v>001-0946765-4</v>
          </cell>
          <cell r="D69" t="str">
            <v>F</v>
          </cell>
        </row>
        <row r="70">
          <cell r="B70" t="str">
            <v>ARISMENDY POLANCO VALDEZ</v>
          </cell>
          <cell r="C70" t="str">
            <v>225-0037018-8</v>
          </cell>
          <cell r="D70" t="str">
            <v>M</v>
          </cell>
        </row>
        <row r="71">
          <cell r="B71" t="str">
            <v>ARNALDO ANDRES REYES</v>
          </cell>
          <cell r="C71" t="str">
            <v>225-0001312-7</v>
          </cell>
          <cell r="D71" t="str">
            <v>M</v>
          </cell>
        </row>
        <row r="72">
          <cell r="B72" t="str">
            <v>AUDREY RAFAELINA REYNOSO VARGAS</v>
          </cell>
          <cell r="C72" t="str">
            <v>001-0887453-8</v>
          </cell>
          <cell r="D72" t="str">
            <v>F</v>
          </cell>
        </row>
        <row r="73">
          <cell r="B73" t="str">
            <v>AUGUSTO CESAR MENDEZ OLLER</v>
          </cell>
          <cell r="C73" t="str">
            <v>001-0020944-4</v>
          </cell>
          <cell r="D73" t="str">
            <v>M</v>
          </cell>
        </row>
        <row r="74">
          <cell r="B74" t="str">
            <v>AUGUSTO ESTEBAN DE LA CRUZ RODRIGUEZ</v>
          </cell>
          <cell r="C74" t="str">
            <v>001-1174543-6</v>
          </cell>
          <cell r="D74" t="str">
            <v>M</v>
          </cell>
        </row>
        <row r="75">
          <cell r="B75" t="str">
            <v>AUREA  YDALINA DUQUELA JIMENEZ</v>
          </cell>
          <cell r="C75" t="str">
            <v>005-0023846-4</v>
          </cell>
          <cell r="D75" t="str">
            <v>F</v>
          </cell>
        </row>
        <row r="76">
          <cell r="B76" t="str">
            <v>AURELIA BIDO MATOS</v>
          </cell>
          <cell r="C76" t="str">
            <v>012-0002828-8</v>
          </cell>
          <cell r="D76" t="str">
            <v>F</v>
          </cell>
        </row>
        <row r="77">
          <cell r="B77" t="str">
            <v>Aurelia Pilar Rodriguez</v>
          </cell>
          <cell r="C77" t="str">
            <v>001-0261682-8</v>
          </cell>
          <cell r="D77" t="str">
            <v>F</v>
          </cell>
        </row>
        <row r="78">
          <cell r="B78" t="str">
            <v>Bachir Iskamlaji</v>
          </cell>
          <cell r="C78" t="str">
            <v>001-1217216-8</v>
          </cell>
          <cell r="D78" t="str">
            <v>M</v>
          </cell>
        </row>
        <row r="79">
          <cell r="B79" t="str">
            <v>Balbina De Leon</v>
          </cell>
          <cell r="C79" t="str">
            <v>001-0121281-9</v>
          </cell>
          <cell r="D79" t="str">
            <v>F</v>
          </cell>
        </row>
        <row r="80">
          <cell r="B80" t="str">
            <v>Baldomero Emilio Quezada Martich</v>
          </cell>
          <cell r="C80" t="str">
            <v>001-0042434-0</v>
          </cell>
          <cell r="D80" t="str">
            <v>M</v>
          </cell>
        </row>
        <row r="81">
          <cell r="B81" t="str">
            <v>BALDUINO RAINIERO ACOSTA PEREZ</v>
          </cell>
          <cell r="C81" t="str">
            <v>001-1628377-1</v>
          </cell>
          <cell r="D81" t="str">
            <v>M</v>
          </cell>
        </row>
        <row r="82">
          <cell r="B82" t="str">
            <v>BARTOLA RODRIGUEZ LAZALA</v>
          </cell>
          <cell r="C82" t="str">
            <v>093-0051924-7</v>
          </cell>
          <cell r="D82" t="str">
            <v>F</v>
          </cell>
        </row>
        <row r="83">
          <cell r="B83" t="str">
            <v>BASILIA FRIAS DE LEON</v>
          </cell>
          <cell r="C83" t="str">
            <v>402-2136290-4</v>
          </cell>
          <cell r="D83" t="str">
            <v>F</v>
          </cell>
        </row>
        <row r="84">
          <cell r="B84" t="str">
            <v>BELKIS ALCANTARA FERNANDEZ</v>
          </cell>
          <cell r="C84" t="str">
            <v>002-0077425-5</v>
          </cell>
          <cell r="D84" t="str">
            <v>F</v>
          </cell>
        </row>
        <row r="85">
          <cell r="B85" t="str">
            <v>BELKIS MARIA SERRANO VARGAS</v>
          </cell>
          <cell r="C85" t="str">
            <v>049-0069695-8</v>
          </cell>
          <cell r="D85" t="str">
            <v>F</v>
          </cell>
        </row>
        <row r="86">
          <cell r="B86" t="str">
            <v>Belkys Rafaela Genao</v>
          </cell>
          <cell r="C86" t="str">
            <v>001-0442671-3</v>
          </cell>
          <cell r="D86" t="str">
            <v>F</v>
          </cell>
        </row>
        <row r="87">
          <cell r="B87" t="str">
            <v>BENADERTA PUJOLS QUEZADA</v>
          </cell>
          <cell r="C87" t="str">
            <v>002-0014428-5</v>
          </cell>
          <cell r="D87" t="str">
            <v>F</v>
          </cell>
        </row>
        <row r="88">
          <cell r="B88" t="str">
            <v>Berenice Bobadilla Guerrero</v>
          </cell>
          <cell r="C88" t="str">
            <v>001-0131276-7</v>
          </cell>
          <cell r="D88" t="str">
            <v>F</v>
          </cell>
        </row>
        <row r="89">
          <cell r="B89" t="str">
            <v>Bernardo Adolfo Rosado Hernandez</v>
          </cell>
          <cell r="C89" t="str">
            <v>001-0109358-1</v>
          </cell>
          <cell r="D89" t="str">
            <v>M</v>
          </cell>
        </row>
        <row r="90">
          <cell r="B90" t="str">
            <v>BETTY DEL CARMEN JULIAO RODRIGUEZ</v>
          </cell>
          <cell r="C90" t="str">
            <v>001-1629806-8</v>
          </cell>
          <cell r="D90" t="str">
            <v>F</v>
          </cell>
        </row>
        <row r="91">
          <cell r="B91" t="str">
            <v>Bolivar Arriaga Villeta</v>
          </cell>
          <cell r="C91" t="str">
            <v>001-0380961-2</v>
          </cell>
          <cell r="D91" t="str">
            <v>M</v>
          </cell>
        </row>
        <row r="92">
          <cell r="B92" t="str">
            <v>BRADANGELLY PINEDA VALVERDE</v>
          </cell>
          <cell r="C92" t="str">
            <v>402-2272602-4</v>
          </cell>
          <cell r="D92" t="str">
            <v>F</v>
          </cell>
        </row>
        <row r="93">
          <cell r="B93" t="str">
            <v>BRANNY JASMIN SANTOS CARMONA</v>
          </cell>
          <cell r="C93" t="str">
            <v>005-0041541-9</v>
          </cell>
          <cell r="D93" t="str">
            <v>F</v>
          </cell>
        </row>
        <row r="94">
          <cell r="B94" t="str">
            <v>BRIAN ESTENIO CUEVAS FERRERA</v>
          </cell>
          <cell r="C94" t="str">
            <v>022-0025358-7</v>
          </cell>
          <cell r="D94" t="str">
            <v>M</v>
          </cell>
        </row>
        <row r="95">
          <cell r="B95" t="str">
            <v>BRYHAN JOSE SANTOS FERNANDEZ</v>
          </cell>
          <cell r="C95" t="str">
            <v>229-0027563-1</v>
          </cell>
          <cell r="D95" t="str">
            <v>M</v>
          </cell>
        </row>
        <row r="96">
          <cell r="B96" t="str">
            <v>Candida De Jesus</v>
          </cell>
          <cell r="C96" t="str">
            <v>001-0423810-0</v>
          </cell>
          <cell r="D96" t="str">
            <v>F</v>
          </cell>
        </row>
        <row r="97">
          <cell r="B97" t="str">
            <v>Candida Familia Lara</v>
          </cell>
          <cell r="C97" t="str">
            <v>017-0015727-2</v>
          </cell>
          <cell r="D97" t="str">
            <v>F</v>
          </cell>
        </row>
        <row r="98">
          <cell r="B98" t="str">
            <v>CARLITA CORPORAN ROBLES</v>
          </cell>
          <cell r="C98" t="str">
            <v>002-0033361-5</v>
          </cell>
          <cell r="D98" t="str">
            <v>F</v>
          </cell>
        </row>
        <row r="99">
          <cell r="B99" t="str">
            <v>CARLOS  JOSE LASSIS DE LEON</v>
          </cell>
          <cell r="C99" t="str">
            <v>018-0036062-8</v>
          </cell>
          <cell r="D99" t="str">
            <v>M</v>
          </cell>
        </row>
        <row r="100">
          <cell r="B100" t="str">
            <v>CARLOS  MANUEL MARTINEZ DE JESUS</v>
          </cell>
          <cell r="C100" t="str">
            <v>001-0921664-8</v>
          </cell>
          <cell r="D100" t="str">
            <v>M</v>
          </cell>
        </row>
        <row r="101">
          <cell r="B101" t="str">
            <v>Carlos Alberto Arriaga Guzman</v>
          </cell>
          <cell r="C101" t="str">
            <v>001-0053076-5</v>
          </cell>
          <cell r="D101" t="str">
            <v>M</v>
          </cell>
        </row>
        <row r="102">
          <cell r="B102" t="str">
            <v>CARLOS ALBERTO TAPIA JAVIER</v>
          </cell>
          <cell r="C102" t="str">
            <v>002-0049384-9</v>
          </cell>
          <cell r="D102" t="str">
            <v>M</v>
          </cell>
        </row>
        <row r="103">
          <cell r="B103" t="str">
            <v>CARLOS GABRIEL VELEZ ESPINAL</v>
          </cell>
          <cell r="C103" t="str">
            <v>046-0033970-1</v>
          </cell>
          <cell r="D103" t="str">
            <v>M</v>
          </cell>
        </row>
        <row r="104">
          <cell r="B104" t="str">
            <v>CARLOS GERARDO GUERRERO CUELLO</v>
          </cell>
          <cell r="C104" t="str">
            <v>001-1093626-7</v>
          </cell>
          <cell r="D104" t="str">
            <v>M</v>
          </cell>
        </row>
        <row r="105">
          <cell r="B105" t="str">
            <v>Carlos Juan VARGAS Baez</v>
          </cell>
          <cell r="C105" t="str">
            <v>001-0890981-3</v>
          </cell>
          <cell r="D105" t="str">
            <v>M</v>
          </cell>
        </row>
        <row r="106">
          <cell r="B106" t="str">
            <v>CARLOS MANUEL ALCANTARA MENDEZ</v>
          </cell>
          <cell r="C106" t="str">
            <v>224-0044710-2</v>
          </cell>
          <cell r="D106" t="str">
            <v>M</v>
          </cell>
        </row>
        <row r="107">
          <cell r="B107" t="str">
            <v>CARLOS MANUEL DE LEON CONSORO</v>
          </cell>
          <cell r="C107" t="str">
            <v>026-0118012-4</v>
          </cell>
          <cell r="D107" t="str">
            <v>M</v>
          </cell>
        </row>
        <row r="108">
          <cell r="B108" t="str">
            <v>CARLOS RAMON TORRES MENDEZ</v>
          </cell>
          <cell r="C108" t="str">
            <v>001-0126049-5</v>
          </cell>
          <cell r="D108" t="str">
            <v>M</v>
          </cell>
        </row>
        <row r="109">
          <cell r="B109" t="str">
            <v>CARLOS RAMON VALLEJO MONTERO</v>
          </cell>
          <cell r="C109" t="str">
            <v>001-0546950-6</v>
          </cell>
          <cell r="D109" t="str">
            <v>M</v>
          </cell>
        </row>
        <row r="110">
          <cell r="B110" t="str">
            <v>CARMEN  MARIA MEDINA FERMIN</v>
          </cell>
          <cell r="C110" t="str">
            <v>002-0076628-5</v>
          </cell>
          <cell r="D110" t="str">
            <v>F</v>
          </cell>
        </row>
        <row r="111">
          <cell r="B111" t="str">
            <v>CARMEN CAROLINA PENA GRACIANO</v>
          </cell>
          <cell r="C111" t="str">
            <v>224-0040012-7</v>
          </cell>
          <cell r="D111" t="str">
            <v>F</v>
          </cell>
        </row>
        <row r="112">
          <cell r="B112" t="str">
            <v>CARMEN DILIA VALVERDE SOLANO</v>
          </cell>
          <cell r="C112" t="str">
            <v>093-0035179-9</v>
          </cell>
          <cell r="D112" t="str">
            <v>F</v>
          </cell>
        </row>
        <row r="113">
          <cell r="B113" t="str">
            <v>Carmen Margarita Medina Peña</v>
          </cell>
          <cell r="C113" t="str">
            <v>001-0193000-6</v>
          </cell>
          <cell r="D113" t="str">
            <v>F</v>
          </cell>
        </row>
        <row r="114">
          <cell r="B114" t="str">
            <v>CARMEN ROSA MATA ROSARIO</v>
          </cell>
          <cell r="C114" t="str">
            <v>031-0465306-2</v>
          </cell>
          <cell r="D114" t="str">
            <v>F</v>
          </cell>
        </row>
        <row r="115">
          <cell r="B115" t="str">
            <v>CARMEN SANCHEZ URBAEZ</v>
          </cell>
          <cell r="C115" t="str">
            <v>001-0022208-2</v>
          </cell>
          <cell r="D115" t="str">
            <v>F</v>
          </cell>
        </row>
        <row r="116">
          <cell r="B116" t="str">
            <v>CARMEN URANIA SUERO VASQUEZ</v>
          </cell>
          <cell r="C116" t="str">
            <v>086-0000365-4</v>
          </cell>
          <cell r="D116" t="str">
            <v>F</v>
          </cell>
        </row>
        <row r="117">
          <cell r="B117" t="str">
            <v>CARMEN VICTORIA JUSTO LORENZO</v>
          </cell>
          <cell r="C117" t="str">
            <v>001-0087530-1</v>
          </cell>
          <cell r="D117" t="str">
            <v>F</v>
          </cell>
        </row>
        <row r="118">
          <cell r="B118" t="str">
            <v>CARMEN YASMIN GARCIA</v>
          </cell>
          <cell r="C118" t="str">
            <v>104-0001325-5</v>
          </cell>
          <cell r="D118" t="str">
            <v>F</v>
          </cell>
        </row>
        <row r="119">
          <cell r="B119" t="str">
            <v>CAROLIN ALBANIA FELIPE PEÑA</v>
          </cell>
          <cell r="C119" t="str">
            <v>224-0017130-6</v>
          </cell>
          <cell r="D119" t="str">
            <v>F</v>
          </cell>
        </row>
        <row r="120">
          <cell r="B120" t="str">
            <v>CAROLINA CORNIEL TAVERAS</v>
          </cell>
          <cell r="C120" t="str">
            <v>223-0027827-6</v>
          </cell>
          <cell r="D120" t="str">
            <v>F</v>
          </cell>
        </row>
        <row r="121">
          <cell r="B121" t="str">
            <v>CARTEL FLORENTINO MINAYA</v>
          </cell>
          <cell r="C121" t="str">
            <v>224-0033754-3</v>
          </cell>
          <cell r="D121" t="str">
            <v>M</v>
          </cell>
        </row>
        <row r="122">
          <cell r="B122" t="str">
            <v>CECIL MATOS RUSTANS DE ANTIGUA</v>
          </cell>
          <cell r="C122" t="str">
            <v>001-0512528-0</v>
          </cell>
          <cell r="D122" t="str">
            <v>F</v>
          </cell>
        </row>
        <row r="123">
          <cell r="B123" t="str">
            <v>Celia Dominga Vasquez Bido</v>
          </cell>
          <cell r="C123" t="str">
            <v>001-0168316-7</v>
          </cell>
          <cell r="D123" t="str">
            <v>F</v>
          </cell>
        </row>
        <row r="124">
          <cell r="B124" t="str">
            <v>CESAR CELEDONIO REYES VASQUEZ</v>
          </cell>
          <cell r="C124" t="str">
            <v>001-1114112-3</v>
          </cell>
          <cell r="D124" t="str">
            <v>M</v>
          </cell>
        </row>
        <row r="125">
          <cell r="B125" t="str">
            <v>CHARLES SALVADOR ROSARIO STIEL</v>
          </cell>
          <cell r="C125" t="str">
            <v>001-1685091-8</v>
          </cell>
          <cell r="D125" t="str">
            <v>M</v>
          </cell>
        </row>
        <row r="126">
          <cell r="B126" t="str">
            <v>CINTHIA ZULEYKA BAEZ MEJIA</v>
          </cell>
          <cell r="C126" t="str">
            <v>402-2248324-6</v>
          </cell>
          <cell r="D126" t="str">
            <v>F</v>
          </cell>
        </row>
        <row r="127">
          <cell r="B127" t="str">
            <v>CLARA  MARIA FABIAN DIAZ</v>
          </cell>
          <cell r="C127" t="str">
            <v>004-0015857-2</v>
          </cell>
          <cell r="D127" t="str">
            <v>F</v>
          </cell>
        </row>
        <row r="128">
          <cell r="B128" t="str">
            <v>CLARA ELENA RODRIGUEZ BALBUENA</v>
          </cell>
          <cell r="C128" t="str">
            <v>001-1501189-2</v>
          </cell>
          <cell r="D128" t="str">
            <v>F</v>
          </cell>
        </row>
        <row r="129">
          <cell r="B129" t="str">
            <v>CLARA MIGUELINA LORA RECAREY</v>
          </cell>
          <cell r="C129" t="str">
            <v>001-1043784-5</v>
          </cell>
          <cell r="D129" t="str">
            <v>F</v>
          </cell>
        </row>
        <row r="130">
          <cell r="B130" t="str">
            <v>CLARITZA ARISLEYDA BAUTISTA GARABITOS</v>
          </cell>
          <cell r="C130" t="str">
            <v>002-0090544-6</v>
          </cell>
          <cell r="D130" t="str">
            <v>F</v>
          </cell>
        </row>
        <row r="131">
          <cell r="B131" t="str">
            <v>CLAUDEL FRANCISCO REYES FLORIAN</v>
          </cell>
          <cell r="C131" t="str">
            <v>018-0008870-8</v>
          </cell>
          <cell r="D131" t="str">
            <v>M</v>
          </cell>
        </row>
        <row r="132">
          <cell r="B132" t="str">
            <v>CLAUDIA ALEXANDRA GOMEZ QUEZADA</v>
          </cell>
          <cell r="C132" t="str">
            <v>050-0049275-0</v>
          </cell>
          <cell r="D132" t="str">
            <v>F</v>
          </cell>
        </row>
        <row r="133">
          <cell r="B133" t="str">
            <v>CLAUDINO SOSA MENA</v>
          </cell>
          <cell r="C133" t="str">
            <v>001-1136175-4</v>
          </cell>
          <cell r="D133" t="str">
            <v>M</v>
          </cell>
        </row>
        <row r="134">
          <cell r="B134" t="str">
            <v>CLAUDIO ALBERTO DE FRIAS GOMEZ</v>
          </cell>
          <cell r="C134" t="str">
            <v>001-1874621-3</v>
          </cell>
          <cell r="D134" t="str">
            <v>M</v>
          </cell>
        </row>
        <row r="135">
          <cell r="B135" t="str">
            <v>CLAUDIO ANTONIO ESPINAL BAUTISTA</v>
          </cell>
          <cell r="C135" t="str">
            <v>001-0979895-9</v>
          </cell>
          <cell r="D135" t="str">
            <v>M</v>
          </cell>
        </row>
        <row r="136">
          <cell r="B136" t="str">
            <v>Claudio Rafael Arias Carmona</v>
          </cell>
          <cell r="C136" t="str">
            <v>001-0699551-7</v>
          </cell>
          <cell r="D136" t="str">
            <v>M</v>
          </cell>
        </row>
        <row r="137">
          <cell r="B137" t="str">
            <v>CONSUELO JIMENEZ</v>
          </cell>
          <cell r="C137" t="str">
            <v>001-0687598-2</v>
          </cell>
          <cell r="D137" t="str">
            <v>F</v>
          </cell>
        </row>
        <row r="138">
          <cell r="B138" t="str">
            <v>CRISTIAN DE JESUS PINALES HERRERAS</v>
          </cell>
          <cell r="C138" t="str">
            <v>001-1594825-9</v>
          </cell>
          <cell r="D138" t="str">
            <v>M</v>
          </cell>
        </row>
        <row r="139">
          <cell r="B139" t="str">
            <v>CRISTIAN ERAMIZ ESPINAL MANZUETA</v>
          </cell>
          <cell r="C139" t="str">
            <v>001-1465879-2</v>
          </cell>
          <cell r="D139" t="str">
            <v>M</v>
          </cell>
        </row>
        <row r="140">
          <cell r="B140" t="str">
            <v>CRISTINA JIMENEZ MERCEDES</v>
          </cell>
          <cell r="C140" t="str">
            <v>093-0034121-2</v>
          </cell>
          <cell r="D140" t="str">
            <v>F</v>
          </cell>
        </row>
        <row r="141">
          <cell r="B141" t="str">
            <v>CRISTINO PEREZ RAMIREZ</v>
          </cell>
          <cell r="C141" t="str">
            <v>093-0047497-1</v>
          </cell>
          <cell r="D141" t="str">
            <v>M</v>
          </cell>
        </row>
        <row r="142">
          <cell r="B142" t="str">
            <v>CRISTINO SOTO DE LA CRUZ</v>
          </cell>
          <cell r="C142" t="str">
            <v>001-0208574-3</v>
          </cell>
          <cell r="D142" t="str">
            <v>M</v>
          </cell>
        </row>
        <row r="143">
          <cell r="B143" t="str">
            <v>CRISTOBALINA SANCHEZ MEJIA</v>
          </cell>
          <cell r="C143" t="str">
            <v>001-0227887-6</v>
          </cell>
          <cell r="D143" t="str">
            <v>F</v>
          </cell>
        </row>
        <row r="144">
          <cell r="B144" t="str">
            <v>CRUZ DEL ALBA MADERA MENA</v>
          </cell>
          <cell r="C144" t="str">
            <v>008-0006142-6</v>
          </cell>
          <cell r="D144" t="str">
            <v>F</v>
          </cell>
        </row>
        <row r="145">
          <cell r="B145" t="str">
            <v>Cruz Florangel Rivas Villa De Arias</v>
          </cell>
          <cell r="C145" t="str">
            <v>010-0005106-8</v>
          </cell>
          <cell r="D145" t="str">
            <v>F</v>
          </cell>
        </row>
        <row r="146">
          <cell r="B146" t="str">
            <v>CYNTHIA GIL SORIANO</v>
          </cell>
          <cell r="C146" t="str">
            <v>068-0043765-6</v>
          </cell>
          <cell r="D146" t="str">
            <v>F</v>
          </cell>
        </row>
        <row r="147">
          <cell r="B147" t="str">
            <v>DAGOBERTO TREJO PEREZ</v>
          </cell>
          <cell r="C147" t="str">
            <v>038-0009409-0</v>
          </cell>
          <cell r="D147" t="str">
            <v>M</v>
          </cell>
        </row>
        <row r="148">
          <cell r="B148" t="str">
            <v>DAIRA DE LOS SANTOS</v>
          </cell>
          <cell r="C148" t="str">
            <v>010-0046912-0</v>
          </cell>
          <cell r="D148" t="str">
            <v>F</v>
          </cell>
        </row>
        <row r="149">
          <cell r="B149" t="str">
            <v>DALMA IRIS VALENZUELA ALCANTARA</v>
          </cell>
          <cell r="C149" t="str">
            <v>001-1176433-8</v>
          </cell>
          <cell r="D149" t="str">
            <v>F</v>
          </cell>
        </row>
        <row r="150">
          <cell r="B150" t="str">
            <v>DAMARIS MARRERO GUZMAN</v>
          </cell>
          <cell r="C150" t="str">
            <v>001-1092723-3</v>
          </cell>
          <cell r="D150" t="str">
            <v>F</v>
          </cell>
        </row>
        <row r="151">
          <cell r="B151" t="str">
            <v>DAMARYS LA PE CRUZ</v>
          </cell>
          <cell r="C151" t="str">
            <v>001-1118324-0</v>
          </cell>
          <cell r="D151" t="str">
            <v>F</v>
          </cell>
        </row>
        <row r="152">
          <cell r="B152" t="str">
            <v>DAMIANA MERCEDES RAMIREZ</v>
          </cell>
          <cell r="C152" t="str">
            <v>093-0017260-9</v>
          </cell>
          <cell r="D152" t="str">
            <v>F</v>
          </cell>
        </row>
        <row r="153">
          <cell r="B153" t="str">
            <v>DANIA VASQUEZ CRUZ</v>
          </cell>
          <cell r="C153" t="str">
            <v>001-1224803-4</v>
          </cell>
          <cell r="D153" t="str">
            <v>F</v>
          </cell>
        </row>
        <row r="154">
          <cell r="B154" t="str">
            <v>DANIEL JOSE PEREZ</v>
          </cell>
          <cell r="C154" t="str">
            <v>001-0630066-8</v>
          </cell>
          <cell r="D154" t="str">
            <v>M</v>
          </cell>
        </row>
        <row r="155">
          <cell r="B155" t="str">
            <v>DANIEL MARMOLEJOS SANTANA</v>
          </cell>
          <cell r="C155" t="str">
            <v>001-0294778-5</v>
          </cell>
          <cell r="D155" t="str">
            <v>M</v>
          </cell>
        </row>
        <row r="156">
          <cell r="B156" t="str">
            <v>DANIEL MENDOZA GUZMAN</v>
          </cell>
          <cell r="C156" t="str">
            <v>093-0053006-1</v>
          </cell>
          <cell r="D156" t="str">
            <v>M</v>
          </cell>
        </row>
        <row r="157">
          <cell r="B157" t="str">
            <v>DANIVELY MATOS MATOS</v>
          </cell>
          <cell r="C157" t="str">
            <v>223-0044022-3</v>
          </cell>
          <cell r="D157" t="str">
            <v>F</v>
          </cell>
        </row>
        <row r="158">
          <cell r="B158" t="str">
            <v>DANNY JOSE UREÑA ROSARIO</v>
          </cell>
          <cell r="C158" t="str">
            <v>001-1342454-3</v>
          </cell>
          <cell r="D158" t="str">
            <v>M</v>
          </cell>
        </row>
        <row r="159">
          <cell r="B159" t="str">
            <v>DARIANA VARGAS PEREZ</v>
          </cell>
          <cell r="C159" t="str">
            <v>154-0000364-4</v>
          </cell>
          <cell r="D159" t="str">
            <v>F</v>
          </cell>
        </row>
        <row r="160">
          <cell r="B160" t="str">
            <v>DARNETTY  MARGARITA LUGO CALDERON</v>
          </cell>
          <cell r="C160" t="str">
            <v>001-1280365-5</v>
          </cell>
          <cell r="D160" t="str">
            <v>F</v>
          </cell>
        </row>
        <row r="161">
          <cell r="B161" t="str">
            <v>DAVID ANDERSON SANCHEZ SIERRA</v>
          </cell>
          <cell r="C161" t="str">
            <v>229-0018507-9</v>
          </cell>
          <cell r="D161" t="str">
            <v>M</v>
          </cell>
        </row>
        <row r="162">
          <cell r="B162" t="str">
            <v>DAVID JONATHAN ACOSTA RAMIREZ</v>
          </cell>
          <cell r="C162" t="str">
            <v>224-0007792-5</v>
          </cell>
          <cell r="D162" t="str">
            <v>M</v>
          </cell>
        </row>
        <row r="163">
          <cell r="B163" t="str">
            <v>DAYTON ALEXIS MARTINEZ DE PADUA</v>
          </cell>
          <cell r="C163" t="str">
            <v>026-0138728-1</v>
          </cell>
          <cell r="D163" t="str">
            <v>M</v>
          </cell>
        </row>
        <row r="164">
          <cell r="B164" t="str">
            <v>Deivis Moises Adames Montaño</v>
          </cell>
          <cell r="C164" t="str">
            <v>001-1205097-6</v>
          </cell>
          <cell r="D164" t="str">
            <v>M</v>
          </cell>
        </row>
        <row r="165">
          <cell r="B165" t="str">
            <v>DEIVY LUCIA VENTURA PEREZ</v>
          </cell>
          <cell r="C165" t="str">
            <v>001-1368260-3</v>
          </cell>
          <cell r="D165" t="str">
            <v>F</v>
          </cell>
        </row>
        <row r="166">
          <cell r="B166" t="str">
            <v>DELMIRA VALLEJO MOREL</v>
          </cell>
          <cell r="C166" t="str">
            <v>001-1531604-4</v>
          </cell>
          <cell r="D166" t="str">
            <v>F</v>
          </cell>
        </row>
        <row r="167">
          <cell r="B167" t="str">
            <v>DENISSE CARIDAD PEGUERO SANCHEZ</v>
          </cell>
          <cell r="C167" t="str">
            <v>027-0032089-4</v>
          </cell>
          <cell r="D167" t="str">
            <v>F</v>
          </cell>
        </row>
        <row r="168">
          <cell r="B168" t="str">
            <v>DESSIREE ROSANNA ABREU ALMONTE</v>
          </cell>
          <cell r="C168" t="str">
            <v>001-0332306-9</v>
          </cell>
          <cell r="D168" t="str">
            <v>F</v>
          </cell>
        </row>
        <row r="169">
          <cell r="B169" t="str">
            <v>DEYSI MARIA BETANCES PEREZ</v>
          </cell>
          <cell r="C169" t="str">
            <v>048-0033663-0</v>
          </cell>
          <cell r="D169" t="str">
            <v>F</v>
          </cell>
        </row>
        <row r="170">
          <cell r="B170" t="str">
            <v>DIEGO ANTONIO ARIAS ROBINSON</v>
          </cell>
          <cell r="C170" t="str">
            <v>001-0345948-3</v>
          </cell>
          <cell r="D170" t="str">
            <v>M</v>
          </cell>
        </row>
        <row r="171">
          <cell r="B171" t="str">
            <v>DIEGO ELI VALDEZ LOPEZ</v>
          </cell>
          <cell r="C171" t="str">
            <v>402-2106685-1</v>
          </cell>
          <cell r="D171" t="str">
            <v>M</v>
          </cell>
        </row>
        <row r="172">
          <cell r="B172" t="str">
            <v>Digna Dinorah Encarnacion De La Cruz</v>
          </cell>
          <cell r="C172" t="str">
            <v>023-0143196-7</v>
          </cell>
          <cell r="D172" t="str">
            <v>F</v>
          </cell>
        </row>
        <row r="173">
          <cell r="B173" t="str">
            <v>DILCIA VIRGINIA LANTIGUA SANTANA</v>
          </cell>
          <cell r="C173" t="str">
            <v>001-1193821-3</v>
          </cell>
          <cell r="D173" t="str">
            <v>F</v>
          </cell>
        </row>
        <row r="174">
          <cell r="B174" t="str">
            <v>DILENIA BERNARDO</v>
          </cell>
          <cell r="C174" t="str">
            <v>016-0015604-4</v>
          </cell>
          <cell r="D174" t="str">
            <v>F</v>
          </cell>
        </row>
        <row r="175">
          <cell r="B175" t="str">
            <v>DIOALEX SANCHEZ ADAMES</v>
          </cell>
          <cell r="C175" t="str">
            <v>093-0065962-1</v>
          </cell>
          <cell r="D175" t="str">
            <v>M</v>
          </cell>
        </row>
        <row r="176">
          <cell r="B176" t="str">
            <v>DIPNELIA MARGARITA SANTANA MOTA</v>
          </cell>
          <cell r="C176" t="str">
            <v>023-0070970-2</v>
          </cell>
          <cell r="D176" t="str">
            <v>F</v>
          </cell>
        </row>
        <row r="177">
          <cell r="B177" t="str">
            <v>DISCAURY POLANCO SOSA</v>
          </cell>
          <cell r="C177" t="str">
            <v>402-2162693-6</v>
          </cell>
          <cell r="D177" t="str">
            <v>F</v>
          </cell>
        </row>
        <row r="178">
          <cell r="B178" t="str">
            <v>DOMINGA ALCANTARA FURCAL</v>
          </cell>
          <cell r="C178" t="str">
            <v>015-0005123-8</v>
          </cell>
          <cell r="D178" t="str">
            <v>F</v>
          </cell>
        </row>
        <row r="179">
          <cell r="B179" t="str">
            <v>DOMINGA SANCHEZ VALENZUELA</v>
          </cell>
          <cell r="C179" t="str">
            <v>068-0043911-6</v>
          </cell>
          <cell r="D179" t="str">
            <v>F</v>
          </cell>
        </row>
        <row r="180">
          <cell r="B180" t="str">
            <v>DOMINGO  ORLANDO ADON GUZMAN</v>
          </cell>
          <cell r="C180" t="str">
            <v>001-1521679-8</v>
          </cell>
          <cell r="D180" t="str">
            <v>M</v>
          </cell>
        </row>
        <row r="181">
          <cell r="B181" t="str">
            <v>DOMINGO LAURO TEZANOS MATOS</v>
          </cell>
          <cell r="C181" t="str">
            <v>001-0116852-4</v>
          </cell>
          <cell r="D181" t="str">
            <v>M</v>
          </cell>
        </row>
        <row r="182">
          <cell r="B182" t="str">
            <v>DORCA VERONICA ALMONTE GIL</v>
          </cell>
          <cell r="C182" t="str">
            <v>001-1257499-1</v>
          </cell>
          <cell r="D182" t="str">
            <v>F</v>
          </cell>
        </row>
        <row r="183">
          <cell r="B183" t="str">
            <v>DORIANNE SARINES ALVAREZ GOMEZ</v>
          </cell>
          <cell r="C183" t="str">
            <v>001-1289860-6</v>
          </cell>
          <cell r="D183" t="str">
            <v>F</v>
          </cell>
        </row>
        <row r="184">
          <cell r="B184" t="str">
            <v>Dorka Odalis Joselin Velez Solano</v>
          </cell>
          <cell r="C184" t="str">
            <v>002-0018432-3</v>
          </cell>
          <cell r="D184" t="str">
            <v>F</v>
          </cell>
        </row>
        <row r="185">
          <cell r="B185" t="str">
            <v>DULCE MARIA HERRERA MEDINA</v>
          </cell>
          <cell r="C185" t="str">
            <v>001-0011588-0</v>
          </cell>
          <cell r="D185" t="str">
            <v>F</v>
          </cell>
        </row>
        <row r="186">
          <cell r="B186" t="str">
            <v>DULCE MARIA RAMIREZ CIRIACO</v>
          </cell>
          <cell r="C186" t="str">
            <v>001-0438326-0</v>
          </cell>
          <cell r="D186" t="str">
            <v>F</v>
          </cell>
        </row>
        <row r="187">
          <cell r="B187" t="str">
            <v>DYANGO ADALBERTO BATISTA VALERIO</v>
          </cell>
          <cell r="C187" t="str">
            <v>402-2071677-9</v>
          </cell>
          <cell r="D187" t="str">
            <v>M</v>
          </cell>
        </row>
        <row r="188">
          <cell r="B188" t="str">
            <v>EDGAR VLADIMIR HERNANDEZ</v>
          </cell>
          <cell r="C188" t="str">
            <v>001-1827113-9</v>
          </cell>
          <cell r="D188" t="str">
            <v>M</v>
          </cell>
        </row>
        <row r="189">
          <cell r="B189" t="str">
            <v>EDILBERTO  ALEXIS CEBALLOS DIAZ</v>
          </cell>
          <cell r="C189" t="str">
            <v>001-0479388-0</v>
          </cell>
          <cell r="D189" t="str">
            <v>M</v>
          </cell>
        </row>
        <row r="190">
          <cell r="B190" t="str">
            <v>Eduar Bernardo Perez Bello</v>
          </cell>
          <cell r="C190" t="str">
            <v>001-0053660-6</v>
          </cell>
          <cell r="D190" t="str">
            <v>M</v>
          </cell>
        </row>
        <row r="191">
          <cell r="B191" t="str">
            <v>EDWARD ANTONIO NOVA</v>
          </cell>
          <cell r="C191" t="str">
            <v>010-0094294-4</v>
          </cell>
          <cell r="D191" t="str">
            <v>M</v>
          </cell>
        </row>
        <row r="192">
          <cell r="B192" t="str">
            <v>EDWARD ROMERO ENCARNACION</v>
          </cell>
          <cell r="C192" t="str">
            <v>093-0054688-5</v>
          </cell>
          <cell r="D192" t="str">
            <v>M</v>
          </cell>
        </row>
        <row r="193">
          <cell r="B193" t="str">
            <v>EDWIN RAFAEL TEJEDA GAUTREAUX</v>
          </cell>
          <cell r="C193" t="str">
            <v>001-1206822-6</v>
          </cell>
          <cell r="D193" t="str">
            <v>M</v>
          </cell>
        </row>
        <row r="194">
          <cell r="B194" t="str">
            <v>ELBA LUISA BATISTA ZOQUIER</v>
          </cell>
          <cell r="C194" t="str">
            <v>001-0619379-0</v>
          </cell>
          <cell r="D194" t="str">
            <v>F</v>
          </cell>
        </row>
        <row r="195">
          <cell r="B195" t="str">
            <v>ELIAS BIANNEY DE LOS SANTOS SANCHEZ</v>
          </cell>
          <cell r="C195" t="str">
            <v>223-0047595-5</v>
          </cell>
          <cell r="D195" t="str">
            <v>M</v>
          </cell>
        </row>
        <row r="196">
          <cell r="B196" t="str">
            <v>Elida Lusnesy Garcia Matos</v>
          </cell>
          <cell r="C196" t="str">
            <v>001-1770941-0</v>
          </cell>
          <cell r="D196" t="str">
            <v>F</v>
          </cell>
        </row>
        <row r="197">
          <cell r="B197" t="str">
            <v>ELIEZER GUZMAN GUERRERO</v>
          </cell>
          <cell r="C197" t="str">
            <v>001-1783753-4</v>
          </cell>
          <cell r="D197" t="str">
            <v>M</v>
          </cell>
        </row>
        <row r="198">
          <cell r="B198" t="str">
            <v>ELIEZER HERNANDEZ EUSEBIO</v>
          </cell>
          <cell r="C198" t="str">
            <v>048-0010503-5</v>
          </cell>
          <cell r="D198" t="str">
            <v>M</v>
          </cell>
        </row>
        <row r="199">
          <cell r="B199" t="str">
            <v>ELIODORA ZABALA PANIAGUA</v>
          </cell>
          <cell r="C199" t="str">
            <v>001-0159594-0</v>
          </cell>
          <cell r="D199" t="str">
            <v>F</v>
          </cell>
        </row>
        <row r="200">
          <cell r="B200" t="str">
            <v>ELIZABETH MARGARITA ARAUJO</v>
          </cell>
          <cell r="C200" t="str">
            <v>402-2118336-7</v>
          </cell>
          <cell r="D200" t="str">
            <v>F</v>
          </cell>
        </row>
        <row r="201">
          <cell r="B201" t="str">
            <v>ELY ISABEL TAVERAS ALMONTE</v>
          </cell>
          <cell r="C201" t="str">
            <v>097-0001830-3</v>
          </cell>
          <cell r="D201" t="str">
            <v>F</v>
          </cell>
        </row>
        <row r="202">
          <cell r="B202" t="str">
            <v>ELY ROSSEL MARTE MALDONADO</v>
          </cell>
          <cell r="C202" t="str">
            <v>001-1905995-4</v>
          </cell>
          <cell r="D202" t="str">
            <v>F</v>
          </cell>
        </row>
        <row r="203">
          <cell r="B203" t="str">
            <v>Emilio Cespedes Montilla</v>
          </cell>
          <cell r="C203" t="str">
            <v>001-0242753-1</v>
          </cell>
          <cell r="D203" t="str">
            <v>M</v>
          </cell>
        </row>
        <row r="204">
          <cell r="B204" t="str">
            <v>ERICK PAUL SARANTE MARIA</v>
          </cell>
          <cell r="C204" t="str">
            <v>001-1634353-4</v>
          </cell>
          <cell r="D204" t="str">
            <v>M</v>
          </cell>
        </row>
        <row r="205">
          <cell r="B205" t="str">
            <v>Erickson Alberto RIVERA AQUINO</v>
          </cell>
          <cell r="C205" t="str">
            <v>402-2014664-7</v>
          </cell>
          <cell r="D205" t="str">
            <v>M</v>
          </cell>
        </row>
        <row r="206">
          <cell r="B206" t="str">
            <v>ERNESTO DE LEON ROSARIO</v>
          </cell>
          <cell r="C206" t="str">
            <v>001-1427861-7</v>
          </cell>
          <cell r="D206" t="str">
            <v>M</v>
          </cell>
        </row>
        <row r="207">
          <cell r="B207" t="str">
            <v>ERNESTO DE LEON SANCHEZ</v>
          </cell>
          <cell r="C207" t="str">
            <v>109-0006821-3</v>
          </cell>
          <cell r="D207" t="str">
            <v>M</v>
          </cell>
        </row>
        <row r="208">
          <cell r="B208" t="str">
            <v>ERNESTO JESUS ABREU UREÑA</v>
          </cell>
          <cell r="C208" t="str">
            <v>223-0087145-0</v>
          </cell>
          <cell r="D208" t="str">
            <v>M</v>
          </cell>
        </row>
        <row r="209">
          <cell r="B209" t="str">
            <v>Ernesto Julio Aponte Lerebours</v>
          </cell>
          <cell r="C209" t="str">
            <v>001-0269096-3</v>
          </cell>
          <cell r="D209" t="str">
            <v>M</v>
          </cell>
        </row>
        <row r="210">
          <cell r="B210" t="str">
            <v>ESTAURINA CABRERA</v>
          </cell>
          <cell r="C210" t="str">
            <v>136-0009892-8</v>
          </cell>
          <cell r="D210" t="str">
            <v>F</v>
          </cell>
        </row>
        <row r="211">
          <cell r="B211" t="str">
            <v>ESTEFANY MASSIEL MUÑOZ NUÑEZ</v>
          </cell>
          <cell r="C211" t="str">
            <v>001-1849056-4</v>
          </cell>
          <cell r="D211" t="str">
            <v>F</v>
          </cell>
        </row>
        <row r="212">
          <cell r="B212" t="str">
            <v>ESTENIO CESPEDES ZABALA</v>
          </cell>
          <cell r="C212" t="str">
            <v>011-0020036-7</v>
          </cell>
          <cell r="D212" t="str">
            <v>M</v>
          </cell>
        </row>
        <row r="213">
          <cell r="B213" t="str">
            <v>Estherlina Casilla</v>
          </cell>
          <cell r="C213" t="str">
            <v>001-1141435-5</v>
          </cell>
          <cell r="D213" t="str">
            <v>F</v>
          </cell>
        </row>
        <row r="214">
          <cell r="B214" t="str">
            <v>EUGENIA BEATRIZ MARTINEZ ROMERO</v>
          </cell>
          <cell r="C214" t="str">
            <v>001-1503160-1</v>
          </cell>
          <cell r="D214" t="str">
            <v>F</v>
          </cell>
        </row>
        <row r="215">
          <cell r="B215" t="str">
            <v>EULALIA REYES DE LOS SANTOS DE UREÑA</v>
          </cell>
          <cell r="C215" t="str">
            <v>068-0035362-2</v>
          </cell>
          <cell r="D215" t="str">
            <v>F</v>
          </cell>
        </row>
        <row r="216">
          <cell r="B216" t="str">
            <v>EVA LUIS CORCINO</v>
          </cell>
          <cell r="C216" t="str">
            <v>001-0972101-9</v>
          </cell>
          <cell r="D216" t="str">
            <v>F</v>
          </cell>
        </row>
        <row r="217">
          <cell r="B217" t="str">
            <v>EVANGELISTA GUERRERO CASTILLO</v>
          </cell>
          <cell r="C217" t="str">
            <v>028-0068689-7</v>
          </cell>
          <cell r="D217" t="str">
            <v>F</v>
          </cell>
        </row>
        <row r="218">
          <cell r="B218" t="str">
            <v>EVARISTA BRITO HERRERA</v>
          </cell>
          <cell r="C218" t="str">
            <v>005-0025306-7</v>
          </cell>
          <cell r="D218" t="str">
            <v>F</v>
          </cell>
        </row>
        <row r="219">
          <cell r="B219" t="str">
            <v>EVELIN DALMASI RODRIGUEZ MERCEDES</v>
          </cell>
          <cell r="C219" t="str">
            <v>001-1151186-1</v>
          </cell>
          <cell r="D219" t="str">
            <v>F</v>
          </cell>
        </row>
        <row r="220">
          <cell r="B220" t="str">
            <v>Evelina Abreu Pujols</v>
          </cell>
          <cell r="C220" t="str">
            <v>001-1620569-1</v>
          </cell>
          <cell r="D220" t="str">
            <v>F</v>
          </cell>
        </row>
        <row r="221">
          <cell r="B221" t="str">
            <v>EVELYN ABREU ARCANGEL</v>
          </cell>
          <cell r="C221" t="str">
            <v>093-0051733-2</v>
          </cell>
          <cell r="D221" t="str">
            <v>F</v>
          </cell>
        </row>
        <row r="222">
          <cell r="B222" t="str">
            <v>EVELYN BALBUENA MARTINEZ</v>
          </cell>
          <cell r="C222" t="str">
            <v>093-0035361-3</v>
          </cell>
          <cell r="D222" t="str">
            <v>F</v>
          </cell>
        </row>
        <row r="223">
          <cell r="B223" t="str">
            <v>FANE MARIBEL SUBERO RODRIGUEZ</v>
          </cell>
          <cell r="C223" t="str">
            <v>001-0105092-0</v>
          </cell>
          <cell r="D223" t="str">
            <v>F</v>
          </cell>
        </row>
        <row r="224">
          <cell r="B224" t="str">
            <v>FATIMA CARMELITA FIGUEREO TEJADA</v>
          </cell>
          <cell r="C224" t="str">
            <v>003-0012589-5</v>
          </cell>
          <cell r="D224" t="str">
            <v>F</v>
          </cell>
        </row>
        <row r="225">
          <cell r="B225" t="str">
            <v>FAUSTINO ANTONIO MARCELINO CRISOSTOMO</v>
          </cell>
          <cell r="C225" t="str">
            <v>001-0908866-6</v>
          </cell>
          <cell r="D225" t="str">
            <v>M</v>
          </cell>
        </row>
        <row r="226">
          <cell r="B226" t="str">
            <v>FAUSTINO HEREDIA DE LOS SANTOS</v>
          </cell>
          <cell r="C226" t="str">
            <v>005-0018980-8</v>
          </cell>
          <cell r="D226" t="str">
            <v>M</v>
          </cell>
        </row>
        <row r="227">
          <cell r="B227" t="str">
            <v>FAUSTO MOREL SANTOS</v>
          </cell>
          <cell r="C227" t="str">
            <v>001-0946640-9</v>
          </cell>
          <cell r="D227" t="str">
            <v>M</v>
          </cell>
        </row>
        <row r="228">
          <cell r="B228" t="str">
            <v>FE DEL CARMEN PAYANO VASQUEZ</v>
          </cell>
          <cell r="C228" t="str">
            <v>001-1503346-6</v>
          </cell>
          <cell r="D228" t="str">
            <v>F</v>
          </cell>
        </row>
        <row r="229">
          <cell r="B229" t="str">
            <v>FE MARIA CONTRERAS ANTIGUA</v>
          </cell>
          <cell r="C229" t="str">
            <v>058-0022498-1</v>
          </cell>
          <cell r="D229" t="str">
            <v>F</v>
          </cell>
        </row>
        <row r="230">
          <cell r="B230" t="str">
            <v>Felipe  Antonio  De Jesus Morban Subervi</v>
          </cell>
          <cell r="C230" t="str">
            <v>002-0100871-1</v>
          </cell>
          <cell r="D230" t="str">
            <v>M</v>
          </cell>
        </row>
        <row r="231">
          <cell r="B231" t="str">
            <v>Felipe Hernandez Amezquita</v>
          </cell>
          <cell r="C231" t="str">
            <v>001-0508629-2</v>
          </cell>
          <cell r="D231" t="str">
            <v>M</v>
          </cell>
        </row>
        <row r="232">
          <cell r="B232" t="str">
            <v>Felix Antonio Bryan Marius</v>
          </cell>
          <cell r="C232" t="str">
            <v>026-0052202-9</v>
          </cell>
          <cell r="D232" t="str">
            <v>M</v>
          </cell>
        </row>
        <row r="233">
          <cell r="B233" t="str">
            <v>Felix Antonio Franco Rodriguez</v>
          </cell>
          <cell r="C233" t="str">
            <v>044-0012741-3</v>
          </cell>
          <cell r="D233" t="str">
            <v>M</v>
          </cell>
        </row>
        <row r="234">
          <cell r="B234" t="str">
            <v>Felix Cuevas Matos</v>
          </cell>
          <cell r="C234" t="str">
            <v>078-0007026-5</v>
          </cell>
          <cell r="D234" t="str">
            <v>M</v>
          </cell>
        </row>
        <row r="235">
          <cell r="B235" t="str">
            <v>FELIX DANIEL ESPINAL GONZALEZ</v>
          </cell>
          <cell r="C235" t="str">
            <v>001-1012788-3</v>
          </cell>
          <cell r="D235" t="str">
            <v>M</v>
          </cell>
        </row>
        <row r="236">
          <cell r="B236" t="str">
            <v>FELIX JUNIOR MERCADO PEREZ</v>
          </cell>
          <cell r="C236" t="str">
            <v>001-1472331-5</v>
          </cell>
          <cell r="D236" t="str">
            <v>M</v>
          </cell>
        </row>
        <row r="237">
          <cell r="B237" t="str">
            <v>FELIX MARIA GUERRERO CUEVAS</v>
          </cell>
          <cell r="C237" t="str">
            <v>224-0037955-2</v>
          </cell>
          <cell r="D237" t="str">
            <v>M</v>
          </cell>
        </row>
        <row r="238">
          <cell r="B238" t="str">
            <v>FELIX MARIA LOPEZ</v>
          </cell>
          <cell r="C238" t="str">
            <v>001-0794739-2</v>
          </cell>
          <cell r="D238" t="str">
            <v>M</v>
          </cell>
        </row>
        <row r="239">
          <cell r="B239" t="str">
            <v>FELIX SUEAREZ POLANCO</v>
          </cell>
          <cell r="C239" t="str">
            <v>001-0486537-3</v>
          </cell>
          <cell r="D239" t="str">
            <v>M</v>
          </cell>
        </row>
        <row r="240">
          <cell r="B240" t="str">
            <v>FERNANDO ADON</v>
          </cell>
          <cell r="C240" t="str">
            <v>001-0584636-4</v>
          </cell>
          <cell r="D240" t="str">
            <v>M</v>
          </cell>
        </row>
        <row r="241">
          <cell r="B241" t="str">
            <v>Fernando Antonio Martínez</v>
          </cell>
          <cell r="C241" t="str">
            <v>002-0016734-4</v>
          </cell>
          <cell r="D241" t="str">
            <v>M</v>
          </cell>
        </row>
        <row r="242">
          <cell r="B242" t="str">
            <v>FINES RAMIREZ CORPORAN</v>
          </cell>
          <cell r="C242" t="str">
            <v>001-1400337-9</v>
          </cell>
          <cell r="D242" t="str">
            <v>M</v>
          </cell>
        </row>
        <row r="243">
          <cell r="B243" t="str">
            <v>FIOR DALIZA BAEZ CHIRINGA</v>
          </cell>
          <cell r="C243" t="str">
            <v>023-0110962-1</v>
          </cell>
          <cell r="D243" t="str">
            <v>F</v>
          </cell>
        </row>
        <row r="244">
          <cell r="B244" t="str">
            <v>FRANCELIS BAEZ ALMONTE</v>
          </cell>
          <cell r="C244" t="str">
            <v>402-2848119-4</v>
          </cell>
          <cell r="D244" t="str">
            <v>F</v>
          </cell>
        </row>
        <row r="245">
          <cell r="B245" t="str">
            <v>FRANCIS GILBERTO GERMAN VALDEZ</v>
          </cell>
          <cell r="C245" t="str">
            <v>001-1649563-1</v>
          </cell>
          <cell r="D245" t="str">
            <v>M</v>
          </cell>
        </row>
        <row r="246">
          <cell r="B246" t="str">
            <v>FRANCIS VALENZUELA SANTANA</v>
          </cell>
          <cell r="C246" t="str">
            <v>090-0015560-7</v>
          </cell>
          <cell r="D246" t="str">
            <v>F</v>
          </cell>
        </row>
        <row r="247">
          <cell r="B247" t="str">
            <v>FRANCISCA AMPARO</v>
          </cell>
          <cell r="C247" t="str">
            <v>068-0022388-2</v>
          </cell>
          <cell r="D247" t="str">
            <v>F</v>
          </cell>
        </row>
        <row r="248">
          <cell r="B248" t="str">
            <v>FRANCISCA CARELA SIERRA</v>
          </cell>
          <cell r="C248" t="str">
            <v>093-0010500-5</v>
          </cell>
          <cell r="D248" t="str">
            <v>F</v>
          </cell>
        </row>
        <row r="249">
          <cell r="B249" t="str">
            <v>FRANCISCA ORONELIS SUERO JIMENEZ</v>
          </cell>
          <cell r="C249" t="str">
            <v>001-0058718-7</v>
          </cell>
          <cell r="D249" t="str">
            <v>F</v>
          </cell>
        </row>
        <row r="250">
          <cell r="B250" t="str">
            <v>FRANCISCO ANTONIO HERNANDEZ PIMENTEL</v>
          </cell>
          <cell r="C250" t="str">
            <v>001-1108716-9</v>
          </cell>
          <cell r="D250" t="str">
            <v>M</v>
          </cell>
        </row>
        <row r="251">
          <cell r="B251" t="str">
            <v>FRANCISCO DIAZ SIERRA</v>
          </cell>
          <cell r="C251" t="str">
            <v>068-0031750-2</v>
          </cell>
          <cell r="D251" t="str">
            <v>M</v>
          </cell>
        </row>
        <row r="252">
          <cell r="B252" t="str">
            <v>Francisco Mieses Familia</v>
          </cell>
          <cell r="C252" t="str">
            <v>004-0009274-8</v>
          </cell>
          <cell r="D252" t="str">
            <v>M</v>
          </cell>
        </row>
        <row r="253">
          <cell r="B253" t="str">
            <v>FRANCISCO REYES VARGAS</v>
          </cell>
          <cell r="C253" t="str">
            <v>093-0040199-0</v>
          </cell>
          <cell r="D253" t="str">
            <v>M</v>
          </cell>
        </row>
        <row r="254">
          <cell r="B254" t="str">
            <v>Frank Felix Sanchez Reynoso</v>
          </cell>
          <cell r="C254" t="str">
            <v>001-1332699-5</v>
          </cell>
          <cell r="D254" t="str">
            <v>M</v>
          </cell>
        </row>
        <row r="255">
          <cell r="B255" t="str">
            <v>FRANSHESKA MARIANNE FIGUEREO RODRIGUEZ</v>
          </cell>
          <cell r="C255" t="str">
            <v>402-2139072-3</v>
          </cell>
          <cell r="D255" t="str">
            <v>F</v>
          </cell>
        </row>
        <row r="256">
          <cell r="B256" t="str">
            <v>FREDERICH RODRIGUEZ MONTERO</v>
          </cell>
          <cell r="C256" t="str">
            <v>402-2066557-0</v>
          </cell>
          <cell r="D256" t="str">
            <v>M</v>
          </cell>
        </row>
        <row r="257">
          <cell r="B257" t="str">
            <v>FREDY HEREDIA VARGAS</v>
          </cell>
          <cell r="C257" t="str">
            <v>001-0170072-2</v>
          </cell>
          <cell r="D257" t="str">
            <v>M</v>
          </cell>
        </row>
        <row r="258">
          <cell r="B258" t="str">
            <v>FREMIO ANTONIO MELO ABREU</v>
          </cell>
          <cell r="C258" t="str">
            <v>001-0117261-7</v>
          </cell>
          <cell r="D258" t="str">
            <v>M</v>
          </cell>
        </row>
        <row r="259">
          <cell r="B259" t="str">
            <v>Gabriel De La Cruz De La Cruz</v>
          </cell>
          <cell r="C259" t="str">
            <v>001-0617379-2</v>
          </cell>
          <cell r="D259" t="str">
            <v>M</v>
          </cell>
        </row>
        <row r="260">
          <cell r="B260" t="str">
            <v>GABRIELA NOLAZCO DE LOS SANTOS</v>
          </cell>
          <cell r="C260" t="str">
            <v>223-0051729-3</v>
          </cell>
          <cell r="D260" t="str">
            <v>F</v>
          </cell>
        </row>
        <row r="261">
          <cell r="B261" t="str">
            <v>GAUDELYN  WENDY GENAO AYBAR</v>
          </cell>
          <cell r="C261" t="str">
            <v>001-0252080-6</v>
          </cell>
          <cell r="D261" t="str">
            <v>F</v>
          </cell>
        </row>
        <row r="262">
          <cell r="B262" t="str">
            <v>GENARA MARTINEZ JIMENEZ</v>
          </cell>
          <cell r="C262" t="str">
            <v>082-0017408-7</v>
          </cell>
          <cell r="D262" t="str">
            <v>F</v>
          </cell>
        </row>
        <row r="263">
          <cell r="B263" t="str">
            <v>GENELLY FRANCISCA RODRIGUEZ AQUINO</v>
          </cell>
          <cell r="C263" t="str">
            <v>023-0145112-2</v>
          </cell>
          <cell r="D263" t="str">
            <v>F</v>
          </cell>
        </row>
        <row r="264">
          <cell r="B264" t="str">
            <v>GERMAN ANTONIO BERROA ZABALA</v>
          </cell>
          <cell r="C264" t="str">
            <v>001-1585622-1</v>
          </cell>
          <cell r="D264" t="str">
            <v>M</v>
          </cell>
        </row>
        <row r="265">
          <cell r="B265" t="str">
            <v>GERMAN ANTONIO RODRIGUEZ SANCHEZ</v>
          </cell>
          <cell r="C265" t="str">
            <v>049-0040926-1</v>
          </cell>
          <cell r="D265" t="str">
            <v>M</v>
          </cell>
        </row>
        <row r="266">
          <cell r="B266" t="str">
            <v>GERMANIA CAMILO MARTINEZ</v>
          </cell>
          <cell r="C266" t="str">
            <v>001-0213106-7</v>
          </cell>
          <cell r="D266" t="str">
            <v>F</v>
          </cell>
        </row>
        <row r="267">
          <cell r="B267" t="str">
            <v>GERONIMO FRIAS ORTIZ</v>
          </cell>
          <cell r="C267" t="str">
            <v>001-0684564-7</v>
          </cell>
          <cell r="D267" t="str">
            <v>M</v>
          </cell>
        </row>
        <row r="268">
          <cell r="B268" t="str">
            <v>GILBERTO ANTONIO MENCIA VENTURA</v>
          </cell>
          <cell r="C268" t="str">
            <v>001-1614675-4</v>
          </cell>
          <cell r="D268" t="str">
            <v>M</v>
          </cell>
        </row>
        <row r="269">
          <cell r="B269" t="str">
            <v>GISELE ESMERALDA HERNANDEZ TORRES</v>
          </cell>
          <cell r="C269" t="str">
            <v>001-1616748-7</v>
          </cell>
          <cell r="D269" t="str">
            <v>F</v>
          </cell>
        </row>
        <row r="270">
          <cell r="B270" t="str">
            <v>GLADYS NOEMI FRANCISCO VALDEZ</v>
          </cell>
          <cell r="C270" t="str">
            <v>037-0067108-8</v>
          </cell>
          <cell r="D270" t="str">
            <v>F</v>
          </cell>
        </row>
        <row r="271">
          <cell r="B271" t="str">
            <v>Gleibis Francisco Ventura Cruz</v>
          </cell>
          <cell r="C271" t="str">
            <v>001-1204797-2</v>
          </cell>
          <cell r="D271" t="str">
            <v>M</v>
          </cell>
        </row>
        <row r="272">
          <cell r="B272" t="str">
            <v>GLENYS ANTONIA RAMOS TEJEDA</v>
          </cell>
          <cell r="C272" t="str">
            <v>090-0020127-8</v>
          </cell>
          <cell r="D272" t="str">
            <v>F</v>
          </cell>
        </row>
        <row r="273">
          <cell r="B273" t="str">
            <v>Gloria Margarita Matos Batista De Matos</v>
          </cell>
          <cell r="C273" t="str">
            <v>001-0628884-8</v>
          </cell>
          <cell r="D273" t="str">
            <v>F</v>
          </cell>
        </row>
        <row r="274">
          <cell r="B274" t="str">
            <v>GLORIANNY YESSICA DE JESUS</v>
          </cell>
          <cell r="C274" t="str">
            <v>225-0072428-5</v>
          </cell>
          <cell r="D274" t="str">
            <v>F</v>
          </cell>
        </row>
        <row r="275">
          <cell r="B275" t="str">
            <v>GREGORIS VARGAS JASMIN</v>
          </cell>
          <cell r="C275" t="str">
            <v>004-0025418-1</v>
          </cell>
          <cell r="D275" t="str">
            <v>M</v>
          </cell>
        </row>
        <row r="276">
          <cell r="B276" t="str">
            <v>GREYSEY ORQUIDEA CASIMIRO VELOZ</v>
          </cell>
          <cell r="C276" t="str">
            <v>223-0019199-0</v>
          </cell>
          <cell r="D276" t="str">
            <v>F</v>
          </cell>
        </row>
        <row r="277">
          <cell r="B277" t="str">
            <v>GRISELDA ALMANZAR OGANDO</v>
          </cell>
          <cell r="C277" t="str">
            <v>068-0038417-1</v>
          </cell>
          <cell r="D277" t="str">
            <v>F</v>
          </cell>
        </row>
        <row r="278">
          <cell r="B278" t="str">
            <v>GRISELDA REYES MORALES</v>
          </cell>
          <cell r="C278" t="str">
            <v>081-0009607-5</v>
          </cell>
          <cell r="D278" t="str">
            <v>F</v>
          </cell>
        </row>
        <row r="279">
          <cell r="B279" t="str">
            <v>GRISETTE EVANGELINA GONZALEZ GONZALEZ</v>
          </cell>
          <cell r="C279" t="str">
            <v>001-0242877-8</v>
          </cell>
          <cell r="D279" t="str">
            <v>F</v>
          </cell>
        </row>
        <row r="280">
          <cell r="B280" t="str">
            <v>GUARIONEX CORONA JIMENEZ</v>
          </cell>
          <cell r="C280" t="str">
            <v>001-0300808-2</v>
          </cell>
          <cell r="D280" t="str">
            <v>M</v>
          </cell>
        </row>
        <row r="281">
          <cell r="B281" t="str">
            <v>GUAROCUYA LIRANZO ROCHET</v>
          </cell>
          <cell r="C281" t="str">
            <v>001-0122570-4</v>
          </cell>
          <cell r="D281" t="str">
            <v>M</v>
          </cell>
        </row>
        <row r="282">
          <cell r="B282" t="str">
            <v>Guido Rolando Mieses Rodriguez</v>
          </cell>
          <cell r="C282" t="str">
            <v>001-0161320-6</v>
          </cell>
          <cell r="D282" t="str">
            <v>M</v>
          </cell>
        </row>
        <row r="283">
          <cell r="B283" t="str">
            <v>GUILLERMINA FULCAR PEREZ</v>
          </cell>
          <cell r="C283" t="str">
            <v>014-0002754-4</v>
          </cell>
          <cell r="D283" t="str">
            <v>F</v>
          </cell>
        </row>
        <row r="284">
          <cell r="B284" t="str">
            <v>Gumercinda Veronica Santos Rodriguez</v>
          </cell>
          <cell r="C284" t="str">
            <v>001-0496842-5</v>
          </cell>
          <cell r="D284" t="str">
            <v>F</v>
          </cell>
        </row>
        <row r="285">
          <cell r="B285" t="str">
            <v>HAISA LAHOZ SUERO</v>
          </cell>
          <cell r="C285" t="str">
            <v>223-0010971-1</v>
          </cell>
          <cell r="D285" t="str">
            <v>F</v>
          </cell>
        </row>
        <row r="286">
          <cell r="B286" t="str">
            <v>HAMLET SUAZO VASQUEZ</v>
          </cell>
          <cell r="C286" t="str">
            <v>093-0030902-9</v>
          </cell>
          <cell r="D286" t="str">
            <v>M</v>
          </cell>
        </row>
        <row r="287">
          <cell r="B287" t="str">
            <v>HANLET ENRIQUE ORTIZ ALCANTARA</v>
          </cell>
          <cell r="C287" t="str">
            <v>001-0917479-7</v>
          </cell>
          <cell r="D287" t="str">
            <v>M</v>
          </cell>
        </row>
        <row r="288">
          <cell r="B288" t="str">
            <v>HAYDEE  ESCARLE RODRIGUEZ RAMIREZ</v>
          </cell>
          <cell r="C288" t="str">
            <v>001-0469369-2</v>
          </cell>
          <cell r="D288" t="str">
            <v>F</v>
          </cell>
        </row>
        <row r="289">
          <cell r="B289" t="str">
            <v>HECTOR BOLIVAR MENDEZ JIMENEZ</v>
          </cell>
          <cell r="C289" t="str">
            <v>093-0016564-5</v>
          </cell>
          <cell r="D289" t="str">
            <v>M</v>
          </cell>
        </row>
        <row r="290">
          <cell r="B290" t="str">
            <v>HECTOR DARIO OROZCO HERRERA</v>
          </cell>
          <cell r="C290" t="str">
            <v>012-0050035-1</v>
          </cell>
          <cell r="D290" t="str">
            <v>M</v>
          </cell>
        </row>
        <row r="291">
          <cell r="B291" t="str">
            <v>HECTOR RICARDO RAMOS FLORENTINO</v>
          </cell>
          <cell r="C291" t="str">
            <v>001-1465065-8</v>
          </cell>
          <cell r="D291" t="str">
            <v>M</v>
          </cell>
        </row>
        <row r="292">
          <cell r="B292" t="str">
            <v>HEIDY BIDO VASQUEZ</v>
          </cell>
          <cell r="C292" t="str">
            <v>223-0151595-7</v>
          </cell>
          <cell r="D292" t="str">
            <v>F</v>
          </cell>
        </row>
        <row r="293">
          <cell r="B293" t="str">
            <v>HEIDY JENNY MANZUETA SEGURA</v>
          </cell>
          <cell r="C293" t="str">
            <v>229-0016967-7</v>
          </cell>
          <cell r="D293" t="str">
            <v>F</v>
          </cell>
        </row>
        <row r="294">
          <cell r="B294" t="str">
            <v>HENRY ARTURO ALMONTE GARCIA</v>
          </cell>
          <cell r="C294" t="str">
            <v>001-1113806-1</v>
          </cell>
          <cell r="D294" t="str">
            <v>M</v>
          </cell>
        </row>
        <row r="295">
          <cell r="B295" t="str">
            <v>HENRYNALDO DE LA ROSA MARTINEZ</v>
          </cell>
          <cell r="C295" t="str">
            <v>001-1191767-0</v>
          </cell>
          <cell r="D295" t="str">
            <v>M</v>
          </cell>
        </row>
        <row r="296">
          <cell r="B296" t="str">
            <v>HERMAS EUNICE MINAYA PEREZ</v>
          </cell>
          <cell r="C296" t="str">
            <v>068-0042785-5</v>
          </cell>
          <cell r="D296" t="str">
            <v>F</v>
          </cell>
        </row>
        <row r="297">
          <cell r="B297" t="str">
            <v>Hilario  Francisco Piñeyro Piña</v>
          </cell>
          <cell r="C297" t="str">
            <v>001-0669922-6</v>
          </cell>
          <cell r="D297" t="str">
            <v>M</v>
          </cell>
        </row>
        <row r="298">
          <cell r="B298" t="str">
            <v>HIRCANIA LUISA MEDINA MATOS</v>
          </cell>
          <cell r="C298" t="str">
            <v>001-0483379-3</v>
          </cell>
          <cell r="D298" t="str">
            <v>F</v>
          </cell>
        </row>
        <row r="299">
          <cell r="B299" t="str">
            <v>HONEY JASSIEL LASTRA GARCIA</v>
          </cell>
          <cell r="C299" t="str">
            <v>402-3612505-6</v>
          </cell>
          <cell r="D299" t="str">
            <v>F</v>
          </cell>
        </row>
        <row r="300">
          <cell r="B300" t="str">
            <v>HONORIA PARRA</v>
          </cell>
          <cell r="C300" t="str">
            <v>096-0013800-3</v>
          </cell>
          <cell r="D300" t="str">
            <v>F</v>
          </cell>
        </row>
        <row r="301">
          <cell r="B301" t="str">
            <v>INES INMACULADA ABINADER MEREJO</v>
          </cell>
          <cell r="C301" t="str">
            <v>031-0396096-3</v>
          </cell>
          <cell r="D301" t="str">
            <v>F</v>
          </cell>
        </row>
        <row r="302">
          <cell r="B302" t="str">
            <v>INYIRA MERCEDES SALDAÑA MENDEZ</v>
          </cell>
          <cell r="C302" t="str">
            <v>001-1091582-4</v>
          </cell>
          <cell r="D302" t="str">
            <v>F</v>
          </cell>
        </row>
        <row r="303">
          <cell r="B303" t="str">
            <v>IRILIS  GEORGINA JIMENEZ LLUBERES</v>
          </cell>
          <cell r="C303" t="str">
            <v>001-1445770-8</v>
          </cell>
          <cell r="D303" t="str">
            <v>F</v>
          </cell>
        </row>
        <row r="304">
          <cell r="B304" t="str">
            <v>IRIS DENNIS SOTO SOTO</v>
          </cell>
          <cell r="C304" t="str">
            <v>001-0652055-4</v>
          </cell>
          <cell r="D304" t="str">
            <v>F</v>
          </cell>
        </row>
        <row r="305">
          <cell r="B305" t="str">
            <v>Iris Isolina Lopez Guzman</v>
          </cell>
          <cell r="C305" t="str">
            <v>001-0480839-9</v>
          </cell>
          <cell r="D305" t="str">
            <v>F</v>
          </cell>
        </row>
        <row r="306">
          <cell r="B306" t="str">
            <v>IRIS MARCEL NAVARRO SANTANA</v>
          </cell>
          <cell r="C306" t="str">
            <v>001-0929169-0</v>
          </cell>
          <cell r="D306" t="str">
            <v>F</v>
          </cell>
        </row>
        <row r="307">
          <cell r="B307" t="str">
            <v>Iris Milagros Altagracia Astacio Tejada</v>
          </cell>
          <cell r="C307" t="str">
            <v>001-0517755-4</v>
          </cell>
          <cell r="D307" t="str">
            <v>F</v>
          </cell>
        </row>
        <row r="308">
          <cell r="B308" t="str">
            <v>ISAAC GUERRERO AVELINO</v>
          </cell>
          <cell r="C308" t="str">
            <v>010-0004726-4</v>
          </cell>
          <cell r="D308" t="str">
            <v>M</v>
          </cell>
        </row>
        <row r="309">
          <cell r="B309" t="str">
            <v>ISABEL DEL CARMEN GENAO GUZMAN</v>
          </cell>
          <cell r="C309" t="str">
            <v>001-0420414-4</v>
          </cell>
          <cell r="D309" t="str">
            <v>F</v>
          </cell>
        </row>
        <row r="310">
          <cell r="B310" t="str">
            <v>ISABEL JAVIER RAMIREZ</v>
          </cell>
          <cell r="C310" t="str">
            <v>031-0261181-5</v>
          </cell>
          <cell r="D310" t="str">
            <v>F</v>
          </cell>
        </row>
        <row r="311">
          <cell r="B311" t="str">
            <v>Isaura Montero</v>
          </cell>
          <cell r="C311" t="str">
            <v>001-0868277-4</v>
          </cell>
          <cell r="D311" t="str">
            <v>F</v>
          </cell>
        </row>
        <row r="312">
          <cell r="B312" t="str">
            <v>ISIDRA HEREDIA</v>
          </cell>
          <cell r="C312" t="str">
            <v>005-0018637-4</v>
          </cell>
          <cell r="D312" t="str">
            <v>F</v>
          </cell>
        </row>
        <row r="313">
          <cell r="B313" t="str">
            <v>ISIDRO DE OLEO Y ROA</v>
          </cell>
          <cell r="C313" t="str">
            <v>001-0217896-9</v>
          </cell>
          <cell r="D313" t="str">
            <v>M</v>
          </cell>
        </row>
        <row r="314">
          <cell r="B314" t="str">
            <v>ISIDRO JESUS HERRERA CORREA</v>
          </cell>
          <cell r="C314" t="str">
            <v>229-0015338-2</v>
          </cell>
          <cell r="D314" t="str">
            <v>M</v>
          </cell>
        </row>
        <row r="315">
          <cell r="B315" t="str">
            <v>IVETT EMPERATRIZ GONZALEZ DE ACOSTA</v>
          </cell>
          <cell r="C315" t="str">
            <v>001-1585392-1</v>
          </cell>
          <cell r="D315" t="str">
            <v>F</v>
          </cell>
        </row>
        <row r="316">
          <cell r="B316" t="str">
            <v>JACINTO ACEVEDO MEJIA</v>
          </cell>
          <cell r="C316" t="str">
            <v>001-1195995-3</v>
          </cell>
          <cell r="D316" t="str">
            <v>M</v>
          </cell>
        </row>
        <row r="317">
          <cell r="B317" t="str">
            <v>JACONSTI CLODOMIRO MOQUETE GUZMAN</v>
          </cell>
          <cell r="C317" t="str">
            <v>001-0953600-3</v>
          </cell>
          <cell r="D317" t="str">
            <v>M</v>
          </cell>
        </row>
        <row r="318">
          <cell r="B318" t="str">
            <v>JACQUELINE ALTAGRACIA HERNANDEZ LOPEZ</v>
          </cell>
          <cell r="C318" t="str">
            <v>001-1038860-0</v>
          </cell>
          <cell r="D318" t="str">
            <v>F</v>
          </cell>
        </row>
        <row r="319">
          <cell r="B319" t="str">
            <v>JADE  MARIA DIAZ PEÑA</v>
          </cell>
          <cell r="C319" t="str">
            <v>123-0013615-2</v>
          </cell>
          <cell r="D319" t="str">
            <v>F</v>
          </cell>
        </row>
        <row r="320">
          <cell r="B320" t="str">
            <v>JAIDYS SAMILCA MERCEDES AHLOC</v>
          </cell>
          <cell r="C320" t="str">
            <v>001-1532009-5</v>
          </cell>
          <cell r="D320" t="str">
            <v>F</v>
          </cell>
        </row>
        <row r="321">
          <cell r="B321" t="str">
            <v>JAMESON GEORGI RAMIREZ BODDEN</v>
          </cell>
          <cell r="C321" t="str">
            <v>223-0087260-7</v>
          </cell>
          <cell r="D321" t="str">
            <v>M</v>
          </cell>
        </row>
        <row r="322">
          <cell r="B322" t="str">
            <v>JANIM STEFFANY PEGUERO ABREU</v>
          </cell>
          <cell r="C322" t="str">
            <v>402-2147755-3</v>
          </cell>
          <cell r="D322" t="str">
            <v>F</v>
          </cell>
        </row>
        <row r="323">
          <cell r="B323" t="str">
            <v>JANNA MORALES REYNOSO</v>
          </cell>
          <cell r="C323" t="str">
            <v>002-0010119-4</v>
          </cell>
          <cell r="D323" t="str">
            <v>F</v>
          </cell>
        </row>
        <row r="324">
          <cell r="B324" t="str">
            <v>JASMIN ELAINE ESCALANTE CRUCETA</v>
          </cell>
          <cell r="C324" t="str">
            <v>001-1510657-7</v>
          </cell>
          <cell r="D324" t="str">
            <v>F</v>
          </cell>
        </row>
        <row r="325">
          <cell r="B325" t="str">
            <v>JASMIN JAHAIRA MARTINEZ LOPEZ</v>
          </cell>
          <cell r="C325" t="str">
            <v>224-0001341-7</v>
          </cell>
          <cell r="D325" t="str">
            <v>F</v>
          </cell>
        </row>
        <row r="326">
          <cell r="B326" t="str">
            <v>JEAN ANTONIO FAMILIA UBRI</v>
          </cell>
          <cell r="C326" t="str">
            <v>402-2318497-5</v>
          </cell>
          <cell r="D326" t="str">
            <v>M</v>
          </cell>
        </row>
        <row r="327">
          <cell r="B327" t="str">
            <v>JEANNERY ALCANTARA FERNANDEZ</v>
          </cell>
          <cell r="C327" t="str">
            <v>002-0013523-4</v>
          </cell>
          <cell r="D327" t="str">
            <v>F</v>
          </cell>
        </row>
        <row r="328">
          <cell r="B328" t="str">
            <v>JESCENIA ALTAGRACIA DE LEON MENA</v>
          </cell>
          <cell r="C328" t="str">
            <v>093-0055424-4</v>
          </cell>
          <cell r="D328" t="str">
            <v>F</v>
          </cell>
        </row>
        <row r="329">
          <cell r="B329" t="str">
            <v>JESER FERNANDEZ GOMEZ</v>
          </cell>
          <cell r="C329" t="str">
            <v>402-2311390-9</v>
          </cell>
          <cell r="D329" t="str">
            <v>M</v>
          </cell>
        </row>
        <row r="330">
          <cell r="B330" t="str">
            <v>Jessenia Aracena Diaz</v>
          </cell>
          <cell r="C330" t="str">
            <v>001-1521892-7</v>
          </cell>
          <cell r="D330" t="str">
            <v>F</v>
          </cell>
        </row>
        <row r="331">
          <cell r="B331" t="str">
            <v>JESUS ALFONSO VIZCAINO CRUZ</v>
          </cell>
          <cell r="C331" t="str">
            <v>023-0162522-0</v>
          </cell>
          <cell r="D331" t="str">
            <v>M</v>
          </cell>
        </row>
        <row r="332">
          <cell r="B332" t="str">
            <v>JESUS FRUCTUOSO BEREGUETE</v>
          </cell>
          <cell r="C332" t="str">
            <v>002-0073413-5</v>
          </cell>
          <cell r="D332" t="str">
            <v>M</v>
          </cell>
        </row>
        <row r="333">
          <cell r="B333" t="str">
            <v>JESUS JOAQUIN GOMEZ CRUZ</v>
          </cell>
          <cell r="C333" t="str">
            <v>001-0082877-1</v>
          </cell>
          <cell r="D333" t="str">
            <v>M</v>
          </cell>
        </row>
        <row r="334">
          <cell r="B334" t="str">
            <v>JESUS LIBRADA GALVAN ARIAS</v>
          </cell>
          <cell r="C334" t="str">
            <v>001-0421486-1</v>
          </cell>
          <cell r="D334" t="str">
            <v>F</v>
          </cell>
        </row>
        <row r="335">
          <cell r="B335" t="str">
            <v>JESUS VALERIO BARETT</v>
          </cell>
          <cell r="C335" t="str">
            <v>001-1145956-6</v>
          </cell>
          <cell r="D335" t="str">
            <v>M</v>
          </cell>
        </row>
        <row r="336">
          <cell r="B336" t="str">
            <v>Jhenger Acosta Lara</v>
          </cell>
          <cell r="C336" t="str">
            <v>068-0042898-6</v>
          </cell>
          <cell r="D336" t="str">
            <v>M</v>
          </cell>
        </row>
        <row r="337">
          <cell r="B337" t="str">
            <v>JHOAN MANUEL BAEZ PIMENTEL</v>
          </cell>
          <cell r="C337" t="str">
            <v>003-0111574-7</v>
          </cell>
          <cell r="D337" t="str">
            <v>M</v>
          </cell>
        </row>
        <row r="338">
          <cell r="B338" t="str">
            <v>JHOANNY MARGARITA REYNOSO BELLO</v>
          </cell>
          <cell r="C338" t="str">
            <v>402-2002169-1</v>
          </cell>
          <cell r="D338" t="str">
            <v>F</v>
          </cell>
        </row>
        <row r="339">
          <cell r="B339" t="str">
            <v>JHON  EDDY PAULINO MORALES</v>
          </cell>
          <cell r="C339" t="str">
            <v>001-0374722-6</v>
          </cell>
          <cell r="D339" t="str">
            <v>M</v>
          </cell>
        </row>
        <row r="340">
          <cell r="B340" t="str">
            <v>JHONATAN LEANDRO CABRAL PUJOLS</v>
          </cell>
          <cell r="C340" t="str">
            <v>001-1662657-3</v>
          </cell>
          <cell r="D340" t="str">
            <v>M</v>
          </cell>
        </row>
        <row r="341">
          <cell r="B341" t="str">
            <v>JHONATTAN EDWIN MENDEZ URENA</v>
          </cell>
          <cell r="C341" t="str">
            <v>001-1100947-8</v>
          </cell>
          <cell r="D341" t="str">
            <v>M</v>
          </cell>
        </row>
        <row r="342">
          <cell r="B342" t="str">
            <v>JHONNY OSCAR SOSA BINET</v>
          </cell>
          <cell r="C342" t="str">
            <v>001-0537980-4</v>
          </cell>
          <cell r="D342" t="str">
            <v>M</v>
          </cell>
        </row>
        <row r="343">
          <cell r="B343" t="str">
            <v>JHONNY RAUL GUERRERO RAMIREZ</v>
          </cell>
          <cell r="C343" t="str">
            <v>001-0198890-5</v>
          </cell>
          <cell r="D343" t="str">
            <v>M</v>
          </cell>
        </row>
        <row r="344">
          <cell r="B344" t="str">
            <v>JHOSEIMY URBAEZ CID</v>
          </cell>
          <cell r="C344" t="str">
            <v>402-2169381-1</v>
          </cell>
          <cell r="D344" t="str">
            <v>F</v>
          </cell>
        </row>
        <row r="345">
          <cell r="B345" t="str">
            <v>JOAQUIN JOSE HERNANDEZ RODRIGUEZ</v>
          </cell>
          <cell r="C345" t="str">
            <v>402-2363618-0</v>
          </cell>
          <cell r="D345" t="str">
            <v>M</v>
          </cell>
        </row>
        <row r="346">
          <cell r="B346" t="str">
            <v>Jobita Dolores Santana Nuñez</v>
          </cell>
          <cell r="C346" t="str">
            <v>001-0196016-9</v>
          </cell>
          <cell r="D346" t="str">
            <v>F</v>
          </cell>
        </row>
        <row r="347">
          <cell r="B347" t="str">
            <v>JOEL ALMANZAR ABREU</v>
          </cell>
          <cell r="C347" t="str">
            <v>224-0045929-7</v>
          </cell>
          <cell r="D347" t="str">
            <v>M</v>
          </cell>
        </row>
        <row r="348">
          <cell r="B348" t="str">
            <v>JOEL ANTONIO MARTINEZ SANTANA</v>
          </cell>
          <cell r="C348" t="str">
            <v>023-0107369-4</v>
          </cell>
          <cell r="D348" t="str">
            <v>M</v>
          </cell>
        </row>
        <row r="349">
          <cell r="B349" t="str">
            <v>JOEL NICOLAS JAIME</v>
          </cell>
          <cell r="C349" t="str">
            <v>224-0025567-9</v>
          </cell>
          <cell r="D349" t="str">
            <v>M</v>
          </cell>
        </row>
        <row r="350">
          <cell r="B350" t="str">
            <v>JOHANNA REYES FRIAS</v>
          </cell>
          <cell r="C350" t="str">
            <v>225-0049824-5</v>
          </cell>
          <cell r="D350" t="str">
            <v>F</v>
          </cell>
        </row>
        <row r="351">
          <cell r="B351" t="str">
            <v>JOHANY ALICIA MATEO FELIZ</v>
          </cell>
          <cell r="C351" t="str">
            <v>002-0129725-6</v>
          </cell>
          <cell r="D351" t="str">
            <v>F</v>
          </cell>
        </row>
        <row r="352">
          <cell r="B352" t="str">
            <v>Jordys Santana Perez</v>
          </cell>
          <cell r="C352" t="str">
            <v>093-0076271-4</v>
          </cell>
          <cell r="D352" t="str">
            <v>M</v>
          </cell>
        </row>
        <row r="353">
          <cell r="B353" t="str">
            <v>JORGE ALBERTO LUCIANO</v>
          </cell>
          <cell r="C353" t="str">
            <v>001-1377856-7</v>
          </cell>
          <cell r="D353" t="str">
            <v>M</v>
          </cell>
        </row>
        <row r="354">
          <cell r="B354" t="str">
            <v>Jorge Augusto Benedicto Guzman</v>
          </cell>
          <cell r="C354" t="str">
            <v>001-0073041-5</v>
          </cell>
          <cell r="D354" t="str">
            <v>M</v>
          </cell>
        </row>
        <row r="355">
          <cell r="B355" t="str">
            <v>JORGE OCTAVIO COY HERRAN</v>
          </cell>
          <cell r="C355" t="str">
            <v>402-4499419-6</v>
          </cell>
          <cell r="D355" t="str">
            <v>M</v>
          </cell>
        </row>
        <row r="356">
          <cell r="B356" t="str">
            <v>JOSE  MIGUEL MONTILLA DE LA CRUZ</v>
          </cell>
          <cell r="C356" t="str">
            <v>001-1653715-0</v>
          </cell>
          <cell r="D356" t="str">
            <v>M</v>
          </cell>
        </row>
        <row r="357">
          <cell r="B357" t="str">
            <v>Jose Abreu Sanchez</v>
          </cell>
          <cell r="C357" t="str">
            <v>001-0438939-0</v>
          </cell>
          <cell r="D357" t="str">
            <v>M</v>
          </cell>
        </row>
        <row r="358">
          <cell r="B358" t="str">
            <v>JOSE ANTONIO CASTILLO SANTANA</v>
          </cell>
          <cell r="C358" t="str">
            <v>068-0046006-2</v>
          </cell>
          <cell r="D358" t="str">
            <v>M</v>
          </cell>
        </row>
        <row r="359">
          <cell r="B359" t="str">
            <v>JOSE ANTONIO MATOS RAMIREZ</v>
          </cell>
          <cell r="C359" t="str">
            <v>001-0342313-3</v>
          </cell>
          <cell r="D359" t="str">
            <v>M</v>
          </cell>
        </row>
        <row r="360">
          <cell r="B360" t="str">
            <v>JOSE DANIEL BRITO</v>
          </cell>
          <cell r="C360" t="str">
            <v>223-0143180-9</v>
          </cell>
          <cell r="D360" t="str">
            <v>M</v>
          </cell>
        </row>
        <row r="361">
          <cell r="B361" t="str">
            <v>Jose Eduardo Reyes Toribio</v>
          </cell>
          <cell r="C361" t="str">
            <v>001-1309680-4</v>
          </cell>
          <cell r="D361" t="str">
            <v>M</v>
          </cell>
        </row>
        <row r="362">
          <cell r="B362" t="str">
            <v>JOSE JOSE JEANLUIS</v>
          </cell>
          <cell r="C362" t="str">
            <v>026-0051800-1</v>
          </cell>
          <cell r="D362" t="str">
            <v>M</v>
          </cell>
        </row>
        <row r="363">
          <cell r="B363" t="str">
            <v>JOSE LUIS CUEVAS SENA</v>
          </cell>
          <cell r="C363" t="str">
            <v>001-1042936-2</v>
          </cell>
          <cell r="D363" t="str">
            <v>M</v>
          </cell>
        </row>
        <row r="364">
          <cell r="B364" t="str">
            <v>JOSE LUIS GARCIA MIRELES</v>
          </cell>
          <cell r="C364" t="str">
            <v>001-1525036-7</v>
          </cell>
          <cell r="D364" t="str">
            <v>M</v>
          </cell>
        </row>
        <row r="365">
          <cell r="B365" t="str">
            <v>JOSE MANUEL ANTONIO JIMENEZ ABREU</v>
          </cell>
          <cell r="C365" t="str">
            <v>047-0016026-2</v>
          </cell>
          <cell r="D365" t="str">
            <v>M</v>
          </cell>
        </row>
        <row r="366">
          <cell r="B366" t="str">
            <v>JOSE MARIA JOGA JOGA</v>
          </cell>
          <cell r="C366" t="str">
            <v>001-0764036-9</v>
          </cell>
          <cell r="D366" t="str">
            <v>M</v>
          </cell>
        </row>
        <row r="367">
          <cell r="B367" t="str">
            <v>Jose Miguel Mejia Ramirez</v>
          </cell>
          <cell r="C367" t="str">
            <v>001-0580026-2</v>
          </cell>
          <cell r="D367" t="str">
            <v>M</v>
          </cell>
        </row>
        <row r="368">
          <cell r="B368" t="str">
            <v>JOSE MIGUEL SANCHEZ GUTIERREZ</v>
          </cell>
          <cell r="C368" t="str">
            <v>001-0682812-2</v>
          </cell>
          <cell r="D368" t="str">
            <v>M</v>
          </cell>
        </row>
        <row r="369">
          <cell r="B369" t="str">
            <v>JOSE MUÑOZ MONTERO</v>
          </cell>
          <cell r="C369" t="str">
            <v>228-0000051-9</v>
          </cell>
          <cell r="D369" t="str">
            <v>M</v>
          </cell>
        </row>
        <row r="370">
          <cell r="B370" t="str">
            <v>JOSE RAFAEL VILLAR GARCIA</v>
          </cell>
          <cell r="C370" t="str">
            <v>001-0279344-5</v>
          </cell>
          <cell r="D370" t="str">
            <v>M</v>
          </cell>
        </row>
        <row r="371">
          <cell r="B371" t="str">
            <v>JOSE RAMON MATEO</v>
          </cell>
          <cell r="C371" t="str">
            <v>001-0682516-9</v>
          </cell>
          <cell r="D371" t="str">
            <v>M</v>
          </cell>
        </row>
        <row r="372">
          <cell r="B372" t="str">
            <v>Jose Ramon Morel</v>
          </cell>
          <cell r="C372" t="str">
            <v>001-0482823-1</v>
          </cell>
          <cell r="D372" t="str">
            <v>M</v>
          </cell>
        </row>
        <row r="373">
          <cell r="B373" t="str">
            <v>Jose Ramon Octavio Jimenez Concepcion</v>
          </cell>
          <cell r="C373" t="str">
            <v>001-0379906-0</v>
          </cell>
          <cell r="D373" t="str">
            <v>M</v>
          </cell>
        </row>
        <row r="374">
          <cell r="B374" t="str">
            <v>Jose Reynaldo Piña Sanchez</v>
          </cell>
          <cell r="C374" t="str">
            <v>001-0568070-6</v>
          </cell>
          <cell r="D374" t="str">
            <v>M</v>
          </cell>
        </row>
        <row r="375">
          <cell r="B375" t="str">
            <v>JOSMARY ORTIZ OROZCO</v>
          </cell>
          <cell r="C375" t="str">
            <v>223-0041903-7</v>
          </cell>
          <cell r="D375" t="str">
            <v>F</v>
          </cell>
        </row>
        <row r="376">
          <cell r="B376" t="str">
            <v>JOSUE HERRERA CORREA</v>
          </cell>
          <cell r="C376" t="str">
            <v>068-0044263-1</v>
          </cell>
          <cell r="D376" t="str">
            <v>M</v>
          </cell>
        </row>
        <row r="377">
          <cell r="B377" t="str">
            <v>JUAN  MANUEL PERALTA CARRASCO</v>
          </cell>
          <cell r="C377" t="str">
            <v>001-0872597-9</v>
          </cell>
          <cell r="D377" t="str">
            <v>M</v>
          </cell>
        </row>
        <row r="378">
          <cell r="B378" t="str">
            <v>JUAN ALBERTO ARVELO ADAMES</v>
          </cell>
          <cell r="C378" t="str">
            <v>001-0629733-6</v>
          </cell>
          <cell r="D378" t="str">
            <v>M</v>
          </cell>
        </row>
        <row r="379">
          <cell r="B379" t="str">
            <v>Juan Antonio Estevez Nolasco</v>
          </cell>
          <cell r="C379" t="str">
            <v>001-0273626-1</v>
          </cell>
          <cell r="D379" t="str">
            <v>M</v>
          </cell>
        </row>
        <row r="380">
          <cell r="B380" t="str">
            <v>JUAN BASILIO HERNANDEZ MEJIA</v>
          </cell>
          <cell r="C380" t="str">
            <v>002-0010693-8</v>
          </cell>
          <cell r="D380" t="str">
            <v>M</v>
          </cell>
        </row>
        <row r="381">
          <cell r="B381" t="str">
            <v>JUAN ESMIL DE JESUS MERCEDES</v>
          </cell>
          <cell r="C381" t="str">
            <v>402-2480640-2</v>
          </cell>
          <cell r="D381" t="str">
            <v>M</v>
          </cell>
        </row>
        <row r="382">
          <cell r="B382" t="str">
            <v>Juan Francisco Alvarez Cordero</v>
          </cell>
          <cell r="C382" t="str">
            <v>002-0000014-9</v>
          </cell>
          <cell r="D382" t="str">
            <v>M</v>
          </cell>
        </row>
        <row r="383">
          <cell r="B383" t="str">
            <v>Juan Jose Morales Soto</v>
          </cell>
          <cell r="C383" t="str">
            <v>001-0495759-2</v>
          </cell>
          <cell r="D383" t="str">
            <v>M</v>
          </cell>
        </row>
        <row r="384">
          <cell r="B384" t="str">
            <v>JUAN MANUEL REYES ARIAS</v>
          </cell>
          <cell r="C384" t="str">
            <v>001-1634082-9</v>
          </cell>
          <cell r="D384" t="str">
            <v>M</v>
          </cell>
        </row>
        <row r="385">
          <cell r="B385" t="str">
            <v>JUAN PASCACIO DE LA CRUZ BELLO</v>
          </cell>
          <cell r="C385" t="str">
            <v>225-0016557-0</v>
          </cell>
          <cell r="D385" t="str">
            <v>M</v>
          </cell>
        </row>
        <row r="386">
          <cell r="B386" t="str">
            <v>JUAN RAMON GUZMAN SANCHEZ</v>
          </cell>
          <cell r="C386" t="str">
            <v>008-0002779-9</v>
          </cell>
          <cell r="D386" t="str">
            <v>M</v>
          </cell>
        </row>
        <row r="387">
          <cell r="B387" t="str">
            <v>JUAN RAMON LORENZO</v>
          </cell>
          <cell r="C387" t="str">
            <v>001-1027368-7</v>
          </cell>
          <cell r="D387" t="str">
            <v>M</v>
          </cell>
        </row>
        <row r="388">
          <cell r="B388" t="str">
            <v>JUAN SILVESTRE TEJADA ALVAREZ</v>
          </cell>
          <cell r="C388" t="str">
            <v>001-0733618-2</v>
          </cell>
          <cell r="D388" t="str">
            <v>M</v>
          </cell>
        </row>
        <row r="389">
          <cell r="B389" t="str">
            <v>Juan Ventura</v>
          </cell>
          <cell r="C389" t="str">
            <v>001-0931201-7</v>
          </cell>
          <cell r="D389" t="str">
            <v>M</v>
          </cell>
        </row>
        <row r="390">
          <cell r="B390" t="str">
            <v>JUANA  FRANCISCA DE LA CRUZ MOREL</v>
          </cell>
          <cell r="C390" t="str">
            <v>005-0008652-5</v>
          </cell>
          <cell r="D390" t="str">
            <v>F</v>
          </cell>
        </row>
        <row r="391">
          <cell r="B391" t="str">
            <v>JUANA ALTAGRACIA BEATO CRUZ</v>
          </cell>
          <cell r="C391" t="str">
            <v>001-0518325-5</v>
          </cell>
          <cell r="D391" t="str">
            <v>F</v>
          </cell>
        </row>
        <row r="392">
          <cell r="B392" t="str">
            <v>JUANA CATHERINE ALCANTARA COMPRES</v>
          </cell>
          <cell r="C392" t="str">
            <v>223-0009205-7</v>
          </cell>
          <cell r="D392" t="str">
            <v>F</v>
          </cell>
        </row>
        <row r="393">
          <cell r="B393" t="str">
            <v>JUANA FRANCISCA CHAVEZ HEREDIA</v>
          </cell>
          <cell r="C393" t="str">
            <v>001-1533764-4</v>
          </cell>
          <cell r="D393" t="str">
            <v>F</v>
          </cell>
        </row>
        <row r="394">
          <cell r="B394" t="str">
            <v>Juana Francisca De La Rosa Mercedez</v>
          </cell>
          <cell r="C394" t="str">
            <v>001-1003594-6</v>
          </cell>
          <cell r="D394" t="str">
            <v>F</v>
          </cell>
        </row>
        <row r="395">
          <cell r="B395" t="str">
            <v>Juana Maguir Sosa Hemeregildo</v>
          </cell>
          <cell r="C395" t="str">
            <v>001-0376291-0</v>
          </cell>
          <cell r="D395" t="str">
            <v>F</v>
          </cell>
        </row>
        <row r="396">
          <cell r="B396" t="str">
            <v>JUANA MIRANDA PEREZ CORDERO</v>
          </cell>
          <cell r="C396" t="str">
            <v>068-0041056-2</v>
          </cell>
          <cell r="D396" t="str">
            <v>F</v>
          </cell>
        </row>
        <row r="397">
          <cell r="B397" t="str">
            <v>JUANA TERESA BEGAZO MORENO</v>
          </cell>
          <cell r="C397" t="str">
            <v>001-1478446-5</v>
          </cell>
          <cell r="D397" t="str">
            <v>F</v>
          </cell>
        </row>
        <row r="398">
          <cell r="B398" t="str">
            <v>JUANA VIRGINIA CASTRO MORENO</v>
          </cell>
          <cell r="C398" t="str">
            <v>001-0776446-6</v>
          </cell>
          <cell r="D398" t="str">
            <v>F</v>
          </cell>
        </row>
        <row r="399">
          <cell r="B399" t="str">
            <v>JULIA CRISTINA LEONOR SANTANA</v>
          </cell>
          <cell r="C399" t="str">
            <v>001-1841463-0</v>
          </cell>
          <cell r="D399" t="str">
            <v>F</v>
          </cell>
        </row>
        <row r="400">
          <cell r="B400" t="str">
            <v>JULIANA MARIA ENCARNACION COLLADO</v>
          </cell>
          <cell r="C400" t="str">
            <v>001-1162285-8</v>
          </cell>
          <cell r="D400" t="str">
            <v>F</v>
          </cell>
        </row>
        <row r="401">
          <cell r="B401" t="str">
            <v>JULIO  CESAR POZO GREEN</v>
          </cell>
          <cell r="C401" t="str">
            <v>001-1063912-7</v>
          </cell>
          <cell r="D401" t="str">
            <v>M</v>
          </cell>
        </row>
        <row r="402">
          <cell r="B402" t="str">
            <v>JULIO CESAR GREEN GREEN</v>
          </cell>
          <cell r="C402" t="str">
            <v>223-0156261-1</v>
          </cell>
          <cell r="D402" t="str">
            <v>M</v>
          </cell>
        </row>
        <row r="403">
          <cell r="B403" t="str">
            <v>Julio Ernesto Batista</v>
          </cell>
          <cell r="C403" t="str">
            <v>018-0030336-2</v>
          </cell>
          <cell r="D403" t="str">
            <v>M</v>
          </cell>
        </row>
        <row r="404">
          <cell r="B404" t="str">
            <v>JULIO HENRY CABRERA SANCHEZ</v>
          </cell>
          <cell r="C404" t="str">
            <v>001-1469690-9</v>
          </cell>
          <cell r="D404" t="str">
            <v>M</v>
          </cell>
        </row>
        <row r="405">
          <cell r="B405" t="str">
            <v>JULIO RAFAEL MENDEZ SANTANA</v>
          </cell>
          <cell r="C405" t="str">
            <v>001-1519052-2</v>
          </cell>
          <cell r="D405" t="str">
            <v>M</v>
          </cell>
        </row>
        <row r="406">
          <cell r="B406" t="str">
            <v>KARINY ENCARNACION MONTERO</v>
          </cell>
          <cell r="C406" t="str">
            <v>108-0008952-5</v>
          </cell>
          <cell r="D406" t="str">
            <v>F</v>
          </cell>
        </row>
        <row r="407">
          <cell r="B407" t="str">
            <v>KATHERINE  MARLENA ALVAREZ NUÑEZ</v>
          </cell>
          <cell r="C407" t="str">
            <v>068-0053193-8</v>
          </cell>
          <cell r="D407" t="str">
            <v>F</v>
          </cell>
        </row>
        <row r="408">
          <cell r="B408" t="str">
            <v>KATIA ALTAGRACIA LOCKHART CABRERA</v>
          </cell>
          <cell r="C408" t="str">
            <v>001-0065067-0</v>
          </cell>
          <cell r="D408" t="str">
            <v>F</v>
          </cell>
        </row>
        <row r="409">
          <cell r="B409" t="str">
            <v>KEILA  ALTAGRACIA DELGADO BENITEZ</v>
          </cell>
          <cell r="C409" t="str">
            <v>025-0030610-1</v>
          </cell>
          <cell r="D409" t="str">
            <v>F</v>
          </cell>
        </row>
        <row r="410">
          <cell r="B410" t="str">
            <v>KENIA ISABEL PEREZ RAMOS</v>
          </cell>
          <cell r="C410" t="str">
            <v>002-0098650-3</v>
          </cell>
          <cell r="D410" t="str">
            <v>F</v>
          </cell>
        </row>
        <row r="411">
          <cell r="B411" t="str">
            <v>KENIA NINA PEREZ</v>
          </cell>
          <cell r="C411" t="str">
            <v>002-0106745-1</v>
          </cell>
          <cell r="D411" t="str">
            <v>F</v>
          </cell>
        </row>
        <row r="412">
          <cell r="B412" t="str">
            <v>KENIA OZUNA OZORIA</v>
          </cell>
          <cell r="C412" t="str">
            <v>225-0032028-2</v>
          </cell>
          <cell r="D412" t="str">
            <v>F</v>
          </cell>
        </row>
        <row r="413">
          <cell r="B413" t="str">
            <v>KETTY RODRIGUEZ FRANCISCO</v>
          </cell>
          <cell r="C413" t="str">
            <v>031-0246111-2</v>
          </cell>
          <cell r="D413" t="str">
            <v>F</v>
          </cell>
        </row>
        <row r="414">
          <cell r="B414" t="str">
            <v>Keyla Maria Lopez Muñoz  De Miranda</v>
          </cell>
          <cell r="C414" t="str">
            <v>001-1680112-7</v>
          </cell>
          <cell r="D414" t="str">
            <v>F</v>
          </cell>
        </row>
        <row r="415">
          <cell r="B415" t="str">
            <v>KEYLIN DIAZ SANTANA</v>
          </cell>
          <cell r="C415" t="str">
            <v>225-0053112-8</v>
          </cell>
          <cell r="D415" t="str">
            <v>F</v>
          </cell>
        </row>
        <row r="416">
          <cell r="B416" t="str">
            <v>LANDIA SUAREZ</v>
          </cell>
          <cell r="C416" t="str">
            <v>001-1200514-5</v>
          </cell>
          <cell r="D416" t="str">
            <v>F</v>
          </cell>
        </row>
        <row r="417">
          <cell r="B417" t="str">
            <v>LARISSA LUCIA TAVERAS BONILLA</v>
          </cell>
          <cell r="C417" t="str">
            <v>023-0014044-5</v>
          </cell>
          <cell r="D417" t="str">
            <v>F</v>
          </cell>
        </row>
        <row r="418">
          <cell r="B418" t="str">
            <v>LAURA BONILLA PEREZ</v>
          </cell>
          <cell r="C418" t="str">
            <v>001-0423117-0</v>
          </cell>
          <cell r="D418" t="str">
            <v>F</v>
          </cell>
        </row>
        <row r="419">
          <cell r="B419" t="str">
            <v>LAURA DEL CARMEN CABRAL GERMAN</v>
          </cell>
          <cell r="C419" t="str">
            <v>001-1829774-6</v>
          </cell>
          <cell r="D419" t="str">
            <v>F</v>
          </cell>
        </row>
        <row r="420">
          <cell r="B420" t="str">
            <v>LAURA MICHELLE MEDINA MERINO</v>
          </cell>
          <cell r="C420" t="str">
            <v>402-2125750-0</v>
          </cell>
          <cell r="D420" t="str">
            <v>F</v>
          </cell>
        </row>
        <row r="421">
          <cell r="B421" t="str">
            <v>LAUTERIO ENCARNACION JAZMIN</v>
          </cell>
          <cell r="C421" t="str">
            <v>001-0240724-4</v>
          </cell>
          <cell r="D421" t="str">
            <v>M</v>
          </cell>
        </row>
        <row r="422">
          <cell r="B422" t="str">
            <v>LEDARI ANTONIO TEJADA</v>
          </cell>
          <cell r="C422" t="str">
            <v>402-2291713-6</v>
          </cell>
          <cell r="D422" t="str">
            <v>M</v>
          </cell>
        </row>
        <row r="423">
          <cell r="B423" t="str">
            <v>LEIDY MARIOLYS CRUZ DE LOS SANTOS</v>
          </cell>
          <cell r="C423" t="str">
            <v>002-0153080-5</v>
          </cell>
          <cell r="D423" t="str">
            <v>F</v>
          </cell>
        </row>
        <row r="424">
          <cell r="B424" t="str">
            <v>LENIN  NEWTON HERNANDEZ MELO</v>
          </cell>
          <cell r="C424" t="str">
            <v>001-1011610-0</v>
          </cell>
          <cell r="D424" t="str">
            <v>M</v>
          </cell>
        </row>
        <row r="425">
          <cell r="B425" t="str">
            <v>LEOCADIA  VALERIA CORPORAN CABRAL</v>
          </cell>
          <cell r="C425" t="str">
            <v>224-0036231-9</v>
          </cell>
          <cell r="D425" t="str">
            <v>F</v>
          </cell>
        </row>
        <row r="426">
          <cell r="B426" t="str">
            <v>Leonardo Arturo Liriano Liriano</v>
          </cell>
          <cell r="C426" t="str">
            <v>001-0337887-3</v>
          </cell>
          <cell r="D426" t="str">
            <v>M</v>
          </cell>
        </row>
        <row r="427">
          <cell r="B427" t="str">
            <v>LEONOR  MARIA DEL  ROSARIO RODRIGUEZ</v>
          </cell>
          <cell r="C427" t="str">
            <v>001-0612948-9</v>
          </cell>
          <cell r="D427" t="str">
            <v>F</v>
          </cell>
        </row>
        <row r="428">
          <cell r="B428" t="str">
            <v>Leonora Matos Batista</v>
          </cell>
          <cell r="C428" t="str">
            <v>001-0463149-4</v>
          </cell>
          <cell r="D428" t="str">
            <v>F</v>
          </cell>
        </row>
        <row r="429">
          <cell r="B429" t="str">
            <v>LEOPOLDINA ROJAS PINEDA</v>
          </cell>
          <cell r="C429" t="str">
            <v>068-0027651-8</v>
          </cell>
          <cell r="D429" t="str">
            <v>F</v>
          </cell>
        </row>
        <row r="430">
          <cell r="B430" t="str">
            <v>LEYDY FRANCIA PEÑA CARBONEL DE BLANCO</v>
          </cell>
          <cell r="C430" t="str">
            <v>001-1147594-3</v>
          </cell>
          <cell r="D430" t="str">
            <v>F</v>
          </cell>
        </row>
        <row r="431">
          <cell r="B431" t="str">
            <v>LIANA MARIA LAMA NGO</v>
          </cell>
          <cell r="C431" t="str">
            <v>001-1800423-3</v>
          </cell>
          <cell r="D431" t="str">
            <v>F</v>
          </cell>
        </row>
        <row r="432">
          <cell r="B432" t="str">
            <v>LIDIA ARACELIS MERCEDES SANTANA</v>
          </cell>
          <cell r="C432" t="str">
            <v>001-0532704-3</v>
          </cell>
          <cell r="D432" t="str">
            <v>F</v>
          </cell>
        </row>
        <row r="433">
          <cell r="B433" t="str">
            <v>Ligia Aida Teresa Pardilla Pujols</v>
          </cell>
          <cell r="C433" t="str">
            <v>001-0167230-1</v>
          </cell>
          <cell r="D433" t="str">
            <v>F</v>
          </cell>
        </row>
        <row r="434">
          <cell r="B434" t="str">
            <v>LISBET ALTAGRACIA FELIZ REYNOSO</v>
          </cell>
          <cell r="C434" t="str">
            <v>001-1233725-8</v>
          </cell>
          <cell r="D434" t="str">
            <v>F</v>
          </cell>
        </row>
        <row r="435">
          <cell r="B435" t="str">
            <v>LISETT LIBANEZA CASTILLO DE CASTRO</v>
          </cell>
          <cell r="C435" t="str">
            <v>025-0034552-1</v>
          </cell>
          <cell r="D435" t="str">
            <v>F</v>
          </cell>
        </row>
        <row r="436">
          <cell r="B436" t="str">
            <v>LOGAN JIMENEZ RAMOS</v>
          </cell>
          <cell r="C436" t="str">
            <v>001-1701189-0</v>
          </cell>
          <cell r="D436" t="str">
            <v>M</v>
          </cell>
        </row>
        <row r="437">
          <cell r="B437" t="str">
            <v>LOIDA  EUNICE CHARLES RAMIREZ</v>
          </cell>
          <cell r="C437" t="str">
            <v>001-0449528-8</v>
          </cell>
          <cell r="D437" t="str">
            <v>F</v>
          </cell>
        </row>
        <row r="438">
          <cell r="B438" t="str">
            <v>LORENZA ACOSTA AMPARO</v>
          </cell>
          <cell r="C438" t="str">
            <v>225-0020786-9</v>
          </cell>
          <cell r="D438" t="str">
            <v>F</v>
          </cell>
        </row>
        <row r="439">
          <cell r="B439" t="str">
            <v>LOURDES DIAZ VASQUEZ</v>
          </cell>
          <cell r="C439" t="str">
            <v>023-0052655-1</v>
          </cell>
          <cell r="D439" t="str">
            <v>F</v>
          </cell>
        </row>
        <row r="440">
          <cell r="B440" t="str">
            <v>LUANNA CESARINA ARIAS AUZON</v>
          </cell>
          <cell r="C440" t="str">
            <v>093-0052542-6</v>
          </cell>
          <cell r="D440" t="str">
            <v>F</v>
          </cell>
        </row>
        <row r="441">
          <cell r="B441" t="str">
            <v>Lucas De La Cruz Lopez</v>
          </cell>
          <cell r="C441" t="str">
            <v>001-0406546-1</v>
          </cell>
          <cell r="D441" t="str">
            <v>M</v>
          </cell>
        </row>
        <row r="442">
          <cell r="B442" t="str">
            <v>LUCIA  DE JESUS DE JESUS DIAZ</v>
          </cell>
          <cell r="C442" t="str">
            <v>001-0630574-1</v>
          </cell>
          <cell r="D442" t="str">
            <v>F</v>
          </cell>
        </row>
        <row r="443">
          <cell r="B443" t="str">
            <v>LUCIA MARMOLEJOS ENCARNACION</v>
          </cell>
          <cell r="C443" t="str">
            <v>001-0949690-1</v>
          </cell>
          <cell r="D443" t="str">
            <v>F</v>
          </cell>
        </row>
        <row r="444">
          <cell r="B444" t="str">
            <v>LUCIA MATOS GUILLEN</v>
          </cell>
          <cell r="C444" t="str">
            <v>002-0074205-4</v>
          </cell>
          <cell r="D444" t="str">
            <v>F</v>
          </cell>
        </row>
        <row r="445">
          <cell r="B445" t="str">
            <v>LUCIA RODRIGUEZ CUEVAS DE RODRIGUEZ</v>
          </cell>
          <cell r="C445" t="str">
            <v>093-0028194-7</v>
          </cell>
          <cell r="D445" t="str">
            <v>F</v>
          </cell>
        </row>
        <row r="446">
          <cell r="B446" t="str">
            <v>LUCILA MARIA SANCHEZ MARIA DE MATEO</v>
          </cell>
          <cell r="C446" t="str">
            <v>068-0002666-5</v>
          </cell>
          <cell r="D446" t="str">
            <v>F</v>
          </cell>
        </row>
        <row r="447">
          <cell r="B447" t="str">
            <v>LUFRAYSI RIVA BINET</v>
          </cell>
          <cell r="C447" t="str">
            <v>071-0050892-3</v>
          </cell>
          <cell r="D447" t="str">
            <v>F</v>
          </cell>
        </row>
        <row r="448">
          <cell r="B448" t="str">
            <v>LUILLIS SOSA CASTILLO</v>
          </cell>
          <cell r="C448" t="str">
            <v>225-0053480-9</v>
          </cell>
          <cell r="D448" t="str">
            <v>M</v>
          </cell>
        </row>
        <row r="449">
          <cell r="B449" t="str">
            <v>LUILLY  ESTEBAN MEJIA ALMONTE</v>
          </cell>
          <cell r="C449" t="str">
            <v>402-2168565-0</v>
          </cell>
          <cell r="D449" t="str">
            <v>M</v>
          </cell>
        </row>
        <row r="450">
          <cell r="B450" t="str">
            <v>LUIS ALBERTO MEREJILDO ROMERO</v>
          </cell>
          <cell r="C450" t="str">
            <v>068-0035032-1</v>
          </cell>
          <cell r="D450" t="str">
            <v>M</v>
          </cell>
        </row>
        <row r="451">
          <cell r="B451" t="str">
            <v>LUIS ALBERTO PUJOLS PIMENTEL</v>
          </cell>
          <cell r="C451" t="str">
            <v>001-1353115-6</v>
          </cell>
          <cell r="D451" t="str">
            <v>M</v>
          </cell>
        </row>
        <row r="452">
          <cell r="B452" t="str">
            <v>LUIS ANTONIO RAMIREZ ROSARIO</v>
          </cell>
          <cell r="C452" t="str">
            <v>223-0040997-0</v>
          </cell>
          <cell r="D452" t="str">
            <v>M</v>
          </cell>
        </row>
        <row r="453">
          <cell r="B453" t="str">
            <v>LUIS BAUDILIO RIVERA CEDEÑO</v>
          </cell>
          <cell r="C453" t="str">
            <v>001-0826202-3</v>
          </cell>
          <cell r="D453" t="str">
            <v>M</v>
          </cell>
        </row>
        <row r="454">
          <cell r="B454" t="str">
            <v>LUIS CARLOS DE LA PAZ CESPEDES</v>
          </cell>
          <cell r="C454" t="str">
            <v>010-0105133-1</v>
          </cell>
          <cell r="D454" t="str">
            <v>M</v>
          </cell>
        </row>
        <row r="455">
          <cell r="B455" t="str">
            <v>LUIS EMILIO LOPEZ CEDEÑO</v>
          </cell>
          <cell r="C455" t="str">
            <v>402-2296185-2</v>
          </cell>
          <cell r="D455" t="str">
            <v>M</v>
          </cell>
        </row>
        <row r="456">
          <cell r="B456" t="str">
            <v>LUIS ENRIQUE MEJIA MOTA</v>
          </cell>
          <cell r="C456" t="str">
            <v>068-0054905-4</v>
          </cell>
          <cell r="D456" t="str">
            <v>M</v>
          </cell>
        </row>
        <row r="457">
          <cell r="B457" t="str">
            <v>LUIS GONZALEZ PITA</v>
          </cell>
          <cell r="C457" t="str">
            <v>001-0935589-1</v>
          </cell>
          <cell r="D457" t="str">
            <v>M</v>
          </cell>
        </row>
        <row r="458">
          <cell r="B458" t="str">
            <v>Luis Manuel Cuevas Garcia</v>
          </cell>
          <cell r="C458" t="str">
            <v>001-0688187-3</v>
          </cell>
          <cell r="D458" t="str">
            <v>M</v>
          </cell>
        </row>
        <row r="459">
          <cell r="B459" t="str">
            <v>LUIS MANUEL HIRALDO RODRIGUEZ</v>
          </cell>
          <cell r="C459" t="str">
            <v>094-0022560-4</v>
          </cell>
          <cell r="D459" t="str">
            <v>M</v>
          </cell>
        </row>
        <row r="460">
          <cell r="B460" t="str">
            <v>LUIS RAFAEL LIRIANO CARVAJAL</v>
          </cell>
          <cell r="C460" t="str">
            <v>001-0334716-7</v>
          </cell>
          <cell r="D460" t="str">
            <v>M</v>
          </cell>
        </row>
        <row r="461">
          <cell r="B461" t="str">
            <v>Luis Ramon Cuevas Lorenzo</v>
          </cell>
          <cell r="C461" t="str">
            <v>140-0003074-3</v>
          </cell>
          <cell r="D461" t="str">
            <v>M</v>
          </cell>
        </row>
        <row r="462">
          <cell r="B462" t="str">
            <v>LUISA MIGUELINA CRUZ</v>
          </cell>
          <cell r="C462" t="str">
            <v>001-0220264-5</v>
          </cell>
          <cell r="D462" t="str">
            <v>F</v>
          </cell>
        </row>
        <row r="463">
          <cell r="B463" t="str">
            <v>Luz  Nereida Tavarez Antigua</v>
          </cell>
          <cell r="C463" t="str">
            <v>001-0810406-8</v>
          </cell>
          <cell r="D463" t="str">
            <v>F</v>
          </cell>
        </row>
        <row r="464">
          <cell r="B464" t="str">
            <v>LUZ ARLENE NUÑEZ CABRERA</v>
          </cell>
          <cell r="C464" t="str">
            <v>224-0049060-7</v>
          </cell>
          <cell r="D464" t="str">
            <v>F</v>
          </cell>
        </row>
        <row r="465">
          <cell r="B465" t="str">
            <v>Luz De Regla Del Rosario Cueva</v>
          </cell>
          <cell r="C465" t="str">
            <v>001-0826560-4</v>
          </cell>
          <cell r="D465" t="str">
            <v>F</v>
          </cell>
        </row>
        <row r="466">
          <cell r="B466" t="str">
            <v>LUZ DINAMARCA MATOS</v>
          </cell>
          <cell r="C466" t="str">
            <v>001-0524846-2</v>
          </cell>
          <cell r="D466" t="str">
            <v>F</v>
          </cell>
        </row>
        <row r="467">
          <cell r="B467" t="str">
            <v>LUZ NAYROBY VALENZUELA VARGAS</v>
          </cell>
          <cell r="C467" t="str">
            <v>224-0000989-4</v>
          </cell>
          <cell r="D467" t="str">
            <v>F</v>
          </cell>
        </row>
        <row r="468">
          <cell r="B468" t="str">
            <v>MADELIN YOCASTA MARTINEZ GOMEZ</v>
          </cell>
          <cell r="C468" t="str">
            <v>223-0064676-1</v>
          </cell>
          <cell r="D468" t="str">
            <v>F</v>
          </cell>
        </row>
        <row r="469">
          <cell r="B469" t="str">
            <v>MAGDALENA  EDELMIRA DIAZ SABINO</v>
          </cell>
          <cell r="C469" t="str">
            <v>023-0097901-6</v>
          </cell>
          <cell r="D469" t="str">
            <v>F</v>
          </cell>
        </row>
        <row r="470">
          <cell r="B470" t="str">
            <v>MANUEL  AURELIO RAMIREZ SANTOS</v>
          </cell>
          <cell r="C470" t="str">
            <v>001-1106555-3</v>
          </cell>
          <cell r="D470" t="str">
            <v>M</v>
          </cell>
        </row>
        <row r="471">
          <cell r="B471" t="str">
            <v>MANUEL EMILIO LEONCIO RAMOS PIÑA</v>
          </cell>
          <cell r="C471" t="str">
            <v>223-0040327-0</v>
          </cell>
          <cell r="D471" t="str">
            <v>M</v>
          </cell>
        </row>
        <row r="472">
          <cell r="B472" t="str">
            <v>MANUEL IGNACIO RODRIGUEZ DUVAL</v>
          </cell>
          <cell r="C472" t="str">
            <v>001-0582210-0</v>
          </cell>
          <cell r="D472" t="str">
            <v>M</v>
          </cell>
        </row>
        <row r="473">
          <cell r="B473" t="str">
            <v>MANUELA ORQUIDEA BEATO CRUZ</v>
          </cell>
          <cell r="C473" t="str">
            <v>225-0041212-1</v>
          </cell>
          <cell r="D473" t="str">
            <v>F</v>
          </cell>
        </row>
        <row r="474">
          <cell r="B474" t="str">
            <v>MARCELINO EUCLIDES MATEO CIPRIAN</v>
          </cell>
          <cell r="C474" t="str">
            <v>013-0048784-8</v>
          </cell>
          <cell r="D474" t="str">
            <v>M</v>
          </cell>
        </row>
        <row r="475">
          <cell r="B475" t="str">
            <v>Marcial Almonte Peralta</v>
          </cell>
          <cell r="C475" t="str">
            <v>001-0014592-9</v>
          </cell>
          <cell r="D475" t="str">
            <v>M</v>
          </cell>
        </row>
        <row r="476">
          <cell r="B476" t="str">
            <v>MARCOS EVANGELISTA RODRIGUEZ</v>
          </cell>
          <cell r="C476" t="str">
            <v>028-0008936-5</v>
          </cell>
          <cell r="D476" t="str">
            <v>M</v>
          </cell>
        </row>
        <row r="477">
          <cell r="B477" t="str">
            <v>MARGARITA FAJARDO BARET</v>
          </cell>
          <cell r="C477" t="str">
            <v>068-0055182-9</v>
          </cell>
          <cell r="D477" t="str">
            <v>F</v>
          </cell>
        </row>
        <row r="478">
          <cell r="B478" t="str">
            <v>MARIA  ALEJANDRA MAZARA GOMEZ</v>
          </cell>
          <cell r="C478" t="str">
            <v>224-0052365-4</v>
          </cell>
          <cell r="D478" t="str">
            <v>F</v>
          </cell>
        </row>
        <row r="479">
          <cell r="B479" t="str">
            <v>MARIA  CARLIXTA PEÑA</v>
          </cell>
          <cell r="C479" t="str">
            <v>001-0064600-9</v>
          </cell>
          <cell r="D479" t="str">
            <v>F</v>
          </cell>
        </row>
        <row r="480">
          <cell r="B480" t="str">
            <v>MARIA  JOHANNA ESTEVEZ ROMANOS</v>
          </cell>
          <cell r="C480" t="str">
            <v>001-0317857-0</v>
          </cell>
          <cell r="D480" t="str">
            <v>F</v>
          </cell>
        </row>
        <row r="481">
          <cell r="B481" t="str">
            <v>MARIA ALTAGRACIA BERENICE POLANCO MOREL</v>
          </cell>
          <cell r="C481" t="str">
            <v>001-1614757-0</v>
          </cell>
          <cell r="D481" t="str">
            <v>F</v>
          </cell>
        </row>
        <row r="482">
          <cell r="B482" t="str">
            <v>MARIA ALTAGRACIA JOAQUIN SALCEDO</v>
          </cell>
          <cell r="C482" t="str">
            <v>001-0508663-1</v>
          </cell>
          <cell r="D482" t="str">
            <v>F</v>
          </cell>
        </row>
        <row r="483">
          <cell r="B483" t="str">
            <v>MARIA ALTAGRACIA NUÑEZ PEÑALO</v>
          </cell>
          <cell r="C483" t="str">
            <v>001-0662611-2</v>
          </cell>
          <cell r="D483" t="str">
            <v>F</v>
          </cell>
        </row>
        <row r="484">
          <cell r="B484" t="str">
            <v>Maria Altagracia Tavarez De La Rosa</v>
          </cell>
          <cell r="C484" t="str">
            <v>004-0002437-8</v>
          </cell>
          <cell r="D484" t="str">
            <v>F</v>
          </cell>
        </row>
        <row r="485">
          <cell r="B485" t="str">
            <v>MARIA CAROLINA MENDEZ AQUINO</v>
          </cell>
          <cell r="C485" t="str">
            <v>001-1665428-6</v>
          </cell>
          <cell r="D485" t="str">
            <v>F</v>
          </cell>
        </row>
        <row r="486">
          <cell r="B486" t="str">
            <v>MARIA CRISTINA ABREU DE LEON</v>
          </cell>
          <cell r="C486" t="str">
            <v>093-0053602-7</v>
          </cell>
          <cell r="D486" t="str">
            <v>F</v>
          </cell>
        </row>
        <row r="487">
          <cell r="B487" t="str">
            <v>Maria De Jesus Perez</v>
          </cell>
          <cell r="C487" t="str">
            <v>001-0278763-7</v>
          </cell>
          <cell r="D487" t="str">
            <v>F</v>
          </cell>
        </row>
        <row r="488">
          <cell r="B488" t="str">
            <v>MARIA DE LA CONCEPCION MOYA</v>
          </cell>
          <cell r="C488" t="str">
            <v>001-0065150-4</v>
          </cell>
          <cell r="D488" t="str">
            <v>F</v>
          </cell>
        </row>
        <row r="489">
          <cell r="B489" t="str">
            <v>Maria De Los Angeles Contreras Rodriguez</v>
          </cell>
          <cell r="C489" t="str">
            <v>001-0005278-6</v>
          </cell>
          <cell r="D489" t="str">
            <v>F</v>
          </cell>
        </row>
        <row r="490">
          <cell r="B490" t="str">
            <v>MARIA DEL CARMEN MONTERO ARNO</v>
          </cell>
          <cell r="C490" t="str">
            <v>001-0817184-4</v>
          </cell>
          <cell r="D490" t="str">
            <v>F</v>
          </cell>
        </row>
        <row r="491">
          <cell r="B491" t="str">
            <v>MARIA ELIZABETH BERROA</v>
          </cell>
          <cell r="C491" t="str">
            <v>023-0131310-8</v>
          </cell>
          <cell r="D491" t="str">
            <v>F</v>
          </cell>
        </row>
        <row r="492">
          <cell r="B492" t="str">
            <v>MARIA ISABEL LOPEZ RODRIGUEZ</v>
          </cell>
          <cell r="C492" t="str">
            <v>116-0002316-9</v>
          </cell>
          <cell r="D492" t="str">
            <v>F</v>
          </cell>
        </row>
        <row r="493">
          <cell r="B493" t="str">
            <v>MARIA TOMASA TAVERAS MONTERO</v>
          </cell>
          <cell r="C493" t="str">
            <v>001-0783164-6</v>
          </cell>
          <cell r="D493" t="str">
            <v>F</v>
          </cell>
        </row>
        <row r="494">
          <cell r="B494" t="str">
            <v>MARIA VICTORIA DIAZ FIGUEREO</v>
          </cell>
          <cell r="C494" t="str">
            <v>001-0467803-2</v>
          </cell>
          <cell r="D494" t="str">
            <v>F</v>
          </cell>
        </row>
        <row r="495">
          <cell r="B495" t="str">
            <v>MARIA YSABEL SORIANO BRAZOBAN</v>
          </cell>
          <cell r="C495" t="str">
            <v>093-0039982-2</v>
          </cell>
          <cell r="D495" t="str">
            <v>F</v>
          </cell>
        </row>
        <row r="496">
          <cell r="B496" t="str">
            <v>MARIBEL  ARGENTINA GARCIA MOSCAT</v>
          </cell>
          <cell r="C496" t="str">
            <v>005-0036885-7</v>
          </cell>
          <cell r="D496" t="str">
            <v>F</v>
          </cell>
        </row>
        <row r="497">
          <cell r="B497" t="str">
            <v>MARICELA TAVERAS</v>
          </cell>
          <cell r="C497" t="str">
            <v>001-0846939-6</v>
          </cell>
          <cell r="D497" t="str">
            <v>F</v>
          </cell>
        </row>
        <row r="498">
          <cell r="B498" t="str">
            <v>Maricruz Mercedes Lantigua</v>
          </cell>
          <cell r="C498" t="str">
            <v>001-0533415-5</v>
          </cell>
          <cell r="D498" t="str">
            <v>F</v>
          </cell>
        </row>
        <row r="499">
          <cell r="B499" t="str">
            <v>MARIELY SORIANO JESUS</v>
          </cell>
          <cell r="C499" t="str">
            <v>002-0170052-3</v>
          </cell>
          <cell r="D499" t="str">
            <v>F</v>
          </cell>
        </row>
        <row r="500">
          <cell r="B500" t="str">
            <v>MARINA DEL CARMEN PAULINO LAMBERTUS</v>
          </cell>
          <cell r="C500" t="str">
            <v>001-0479703-0</v>
          </cell>
          <cell r="D500" t="str">
            <v>F</v>
          </cell>
        </row>
        <row r="501">
          <cell r="B501" t="str">
            <v>Marina Gisela Martinez Morales</v>
          </cell>
          <cell r="C501" t="str">
            <v>001-1096452-5</v>
          </cell>
          <cell r="D501" t="str">
            <v>F</v>
          </cell>
        </row>
        <row r="502">
          <cell r="B502" t="str">
            <v>MARINA MARTINEZ MARTINEZ</v>
          </cell>
          <cell r="C502" t="str">
            <v>001-1142624-3</v>
          </cell>
          <cell r="D502" t="str">
            <v>F</v>
          </cell>
        </row>
        <row r="503">
          <cell r="B503" t="str">
            <v>Marino Antonio Polanco Ortiz</v>
          </cell>
          <cell r="C503" t="str">
            <v>001-0426424-7</v>
          </cell>
          <cell r="D503" t="str">
            <v>M</v>
          </cell>
        </row>
        <row r="504">
          <cell r="B504" t="str">
            <v>MARINO MARTINEZ SELMO</v>
          </cell>
          <cell r="C504" t="str">
            <v>001-1183795-1</v>
          </cell>
          <cell r="D504" t="str">
            <v>M</v>
          </cell>
        </row>
        <row r="505">
          <cell r="B505" t="str">
            <v>Mario Alexander Martinez Castillo</v>
          </cell>
          <cell r="C505" t="str">
            <v>402-0885662-1</v>
          </cell>
          <cell r="D505" t="str">
            <v>M</v>
          </cell>
        </row>
        <row r="506">
          <cell r="B506" t="str">
            <v>MARLEN PEÑA FERMIN</v>
          </cell>
          <cell r="C506" t="str">
            <v>001-0508039-4</v>
          </cell>
          <cell r="D506" t="str">
            <v>F</v>
          </cell>
        </row>
        <row r="507">
          <cell r="B507" t="str">
            <v>MARTA DIGNA OLIVARES JIMENEZ</v>
          </cell>
          <cell r="C507" t="str">
            <v>001-0329472-4</v>
          </cell>
          <cell r="D507" t="str">
            <v>F</v>
          </cell>
        </row>
        <row r="508">
          <cell r="B508" t="str">
            <v>MARTA FABIAN MARTINEZ</v>
          </cell>
          <cell r="C508" t="str">
            <v>001-1589159-0</v>
          </cell>
          <cell r="D508" t="str">
            <v>F</v>
          </cell>
        </row>
        <row r="509">
          <cell r="B509" t="str">
            <v>MARTHA  ELBA CABRERA ARIAS</v>
          </cell>
          <cell r="C509" t="str">
            <v>001-1021962-3</v>
          </cell>
          <cell r="D509" t="str">
            <v>F</v>
          </cell>
        </row>
        <row r="510">
          <cell r="B510" t="str">
            <v>Martha Alexis Giron Espinosa</v>
          </cell>
          <cell r="C510" t="str">
            <v>001-0289086-0</v>
          </cell>
          <cell r="D510" t="str">
            <v>F</v>
          </cell>
        </row>
        <row r="511">
          <cell r="B511" t="str">
            <v>MARTHA ESTEVEZ PEGUERO</v>
          </cell>
          <cell r="C511" t="str">
            <v>001-0118933-0</v>
          </cell>
          <cell r="D511" t="str">
            <v>F</v>
          </cell>
        </row>
        <row r="512">
          <cell r="B512" t="str">
            <v>MARTHA JOCELINE ZABALA MATEO</v>
          </cell>
          <cell r="C512" t="str">
            <v>001-1115821-8</v>
          </cell>
          <cell r="D512" t="str">
            <v>F</v>
          </cell>
        </row>
        <row r="513">
          <cell r="B513" t="str">
            <v>Martha Josefina Larrairy Lugo</v>
          </cell>
          <cell r="C513" t="str">
            <v>001-0481494-2</v>
          </cell>
          <cell r="D513" t="str">
            <v>F</v>
          </cell>
        </row>
        <row r="514">
          <cell r="B514" t="str">
            <v>Martin Brito De Jesus</v>
          </cell>
          <cell r="C514" t="str">
            <v>001-1163190-9</v>
          </cell>
          <cell r="D514" t="str">
            <v>M</v>
          </cell>
        </row>
        <row r="515">
          <cell r="B515" t="str">
            <v>Martires Rosario Robles</v>
          </cell>
          <cell r="C515" t="str">
            <v>090-0007351-1</v>
          </cell>
          <cell r="D515" t="str">
            <v>M</v>
          </cell>
        </row>
        <row r="516">
          <cell r="B516" t="str">
            <v>MAYELLIN ANTONIA VILLAMAN PADILLA</v>
          </cell>
          <cell r="C516" t="str">
            <v>001-1650398-8</v>
          </cell>
          <cell r="D516" t="str">
            <v>F</v>
          </cell>
        </row>
        <row r="517">
          <cell r="B517" t="str">
            <v>MAYLIM SANCHEZ GUTIERREZ</v>
          </cell>
          <cell r="C517" t="str">
            <v>001-1609903-7</v>
          </cell>
          <cell r="D517" t="str">
            <v>F</v>
          </cell>
        </row>
        <row r="518">
          <cell r="B518" t="str">
            <v>MAYRA ALTAGRACIA FIGUEREO POLANCO</v>
          </cell>
          <cell r="C518" t="str">
            <v>001-0562440-7</v>
          </cell>
          <cell r="D518" t="str">
            <v>F</v>
          </cell>
        </row>
        <row r="519">
          <cell r="B519" t="str">
            <v>MAYRA JOSEFINA ROJAS DE LUNA</v>
          </cell>
          <cell r="C519" t="str">
            <v>001-0011881-9</v>
          </cell>
          <cell r="D519" t="str">
            <v>F</v>
          </cell>
        </row>
        <row r="520">
          <cell r="B520" t="str">
            <v>MAYRA SANTANA GIL</v>
          </cell>
          <cell r="C520" t="str">
            <v>001-1022925-9</v>
          </cell>
          <cell r="D520" t="str">
            <v>F</v>
          </cell>
        </row>
        <row r="521">
          <cell r="B521" t="str">
            <v>MAYRA YRENI LANTIGUA SANTANA</v>
          </cell>
          <cell r="C521" t="str">
            <v>001-1100383-6</v>
          </cell>
          <cell r="D521" t="str">
            <v>F</v>
          </cell>
        </row>
        <row r="522">
          <cell r="B522" t="str">
            <v>Melanea Rosendo Alvarez</v>
          </cell>
          <cell r="C522" t="str">
            <v>001-0701089-4</v>
          </cell>
          <cell r="D522" t="str">
            <v>F</v>
          </cell>
        </row>
        <row r="523">
          <cell r="B523" t="str">
            <v>MELVIN MANUEL SORIANO MARTICH</v>
          </cell>
          <cell r="C523" t="str">
            <v>002-0092118-7</v>
          </cell>
          <cell r="D523" t="str">
            <v>M</v>
          </cell>
        </row>
        <row r="524">
          <cell r="B524" t="str">
            <v>MERCEDES PIÑA DE JESUS</v>
          </cell>
          <cell r="C524" t="str">
            <v>068-0036982-6</v>
          </cell>
          <cell r="D524" t="str">
            <v>F</v>
          </cell>
        </row>
        <row r="525">
          <cell r="B525" t="str">
            <v>MERY AQUINO ARAUJO</v>
          </cell>
          <cell r="C525" t="str">
            <v>001-0054904-7</v>
          </cell>
          <cell r="D525" t="str">
            <v>F</v>
          </cell>
        </row>
        <row r="526">
          <cell r="B526" t="str">
            <v>MICHAEL RENE PASCUAL RONDON</v>
          </cell>
          <cell r="C526" t="str">
            <v>001-1419497-0</v>
          </cell>
          <cell r="D526" t="str">
            <v>M</v>
          </cell>
        </row>
        <row r="527">
          <cell r="B527" t="str">
            <v>MICHEL AUGUSTO MONTERO PERALTA</v>
          </cell>
          <cell r="C527" t="str">
            <v>223-0002968-7</v>
          </cell>
          <cell r="D527" t="str">
            <v>M</v>
          </cell>
        </row>
        <row r="528">
          <cell r="B528" t="str">
            <v>MIGUEL ANGEL CARDONA ZAPATA</v>
          </cell>
          <cell r="C528" t="str">
            <v>001-0778045-4</v>
          </cell>
          <cell r="D528" t="str">
            <v>M</v>
          </cell>
        </row>
        <row r="529">
          <cell r="B529" t="str">
            <v>MIGUEL ANGEL DE LA CRUZ CARMONA</v>
          </cell>
          <cell r="C529" t="str">
            <v>093-0076045-2</v>
          </cell>
          <cell r="D529" t="str">
            <v>M</v>
          </cell>
        </row>
        <row r="530">
          <cell r="B530" t="str">
            <v>MIGUEL ANGEL FELICIANO SORIANO</v>
          </cell>
          <cell r="C530" t="str">
            <v>093-0040550-4</v>
          </cell>
          <cell r="D530" t="str">
            <v>M</v>
          </cell>
        </row>
        <row r="531">
          <cell r="B531" t="str">
            <v>MIGUEL ANGEL ULLOA RAMIREZ</v>
          </cell>
          <cell r="C531" t="str">
            <v>068-0052137-6</v>
          </cell>
          <cell r="D531" t="str">
            <v>M</v>
          </cell>
        </row>
        <row r="532">
          <cell r="B532" t="str">
            <v>Miguel Hernandez De Los Santos</v>
          </cell>
          <cell r="C532" t="str">
            <v>068-0014084-7</v>
          </cell>
          <cell r="D532" t="str">
            <v>M</v>
          </cell>
        </row>
        <row r="533">
          <cell r="B533" t="str">
            <v>MIGUEL RAMON TEJADA COLL</v>
          </cell>
          <cell r="C533" t="str">
            <v>001-0002861-2</v>
          </cell>
          <cell r="D533" t="str">
            <v>M</v>
          </cell>
        </row>
        <row r="534">
          <cell r="B534" t="str">
            <v>Miguelina Holguin</v>
          </cell>
          <cell r="C534" t="str">
            <v>001-0694045-5</v>
          </cell>
          <cell r="D534" t="str">
            <v>F</v>
          </cell>
        </row>
        <row r="535">
          <cell r="B535" t="str">
            <v>MIGUELINA RAMON VENTURA</v>
          </cell>
          <cell r="C535" t="str">
            <v>224-0035017-3</v>
          </cell>
          <cell r="D535" t="str">
            <v>F</v>
          </cell>
        </row>
        <row r="536">
          <cell r="B536" t="str">
            <v>Milagros Altagracia Garcia</v>
          </cell>
          <cell r="C536" t="str">
            <v>001-0781843-7</v>
          </cell>
          <cell r="D536" t="str">
            <v>F</v>
          </cell>
        </row>
        <row r="537">
          <cell r="B537" t="str">
            <v>MILAGROS MARISOL JIMENEZ TAMARIZ</v>
          </cell>
          <cell r="C537" t="str">
            <v>001-0534117-6</v>
          </cell>
          <cell r="D537" t="str">
            <v>F</v>
          </cell>
        </row>
        <row r="538">
          <cell r="B538" t="str">
            <v>MILDRE VENTURA DE LOS SANTOS</v>
          </cell>
          <cell r="C538" t="str">
            <v>068-0049365-9</v>
          </cell>
          <cell r="D538" t="str">
            <v>F</v>
          </cell>
        </row>
        <row r="539">
          <cell r="B539" t="str">
            <v>MILDRED BIOSMERY BELTRE CASTILLO</v>
          </cell>
          <cell r="C539" t="str">
            <v>001-1106576-9</v>
          </cell>
          <cell r="D539" t="str">
            <v>F</v>
          </cell>
        </row>
        <row r="540">
          <cell r="B540" t="str">
            <v>MILLY MATEO SUERO</v>
          </cell>
          <cell r="C540" t="str">
            <v>001-1892798-7</v>
          </cell>
          <cell r="D540" t="str">
            <v>F</v>
          </cell>
        </row>
        <row r="541">
          <cell r="B541" t="str">
            <v>MILVIA  MARGARITA FELIZ SANCHEZ</v>
          </cell>
          <cell r="C541" t="str">
            <v>016-0013353-0</v>
          </cell>
          <cell r="D541" t="str">
            <v>F</v>
          </cell>
        </row>
        <row r="542">
          <cell r="B542" t="str">
            <v>Miocastys Ignacio Mota</v>
          </cell>
          <cell r="C542" t="str">
            <v>001-0381854-8</v>
          </cell>
          <cell r="D542" t="str">
            <v>F</v>
          </cell>
        </row>
        <row r="543">
          <cell r="B543" t="str">
            <v>MIRIAM LUISA DE LOS SANTOS FERRER</v>
          </cell>
          <cell r="C543" t="str">
            <v>001-0481301-9</v>
          </cell>
          <cell r="D543" t="str">
            <v>F</v>
          </cell>
        </row>
        <row r="544">
          <cell r="B544" t="str">
            <v>Mirian Yaquelin Del C Bonilla Guaba</v>
          </cell>
          <cell r="C544" t="str">
            <v>034-0004273-9</v>
          </cell>
          <cell r="D544" t="str">
            <v>F</v>
          </cell>
        </row>
        <row r="545">
          <cell r="B545" t="str">
            <v>Mirtha Maria Montero Estrella</v>
          </cell>
          <cell r="C545" t="str">
            <v>031-0320466-9</v>
          </cell>
          <cell r="D545" t="str">
            <v>F</v>
          </cell>
        </row>
        <row r="546">
          <cell r="B546" t="str">
            <v>Modesto Castillo</v>
          </cell>
          <cell r="C546" t="str">
            <v>001-0090422-6</v>
          </cell>
          <cell r="D546" t="str">
            <v>M</v>
          </cell>
        </row>
        <row r="547">
          <cell r="B547" t="str">
            <v>Moises Ami Feliz</v>
          </cell>
          <cell r="C547" t="str">
            <v>001-1068842-1</v>
          </cell>
          <cell r="D547" t="str">
            <v>M</v>
          </cell>
        </row>
        <row r="548">
          <cell r="B548" t="str">
            <v>MOISES MONTERO GOMEZ</v>
          </cell>
          <cell r="C548" t="str">
            <v>014-0010680-1</v>
          </cell>
          <cell r="D548" t="str">
            <v>M</v>
          </cell>
        </row>
        <row r="549">
          <cell r="B549" t="str">
            <v>MOISES REINOSO PEREZ</v>
          </cell>
          <cell r="C549" t="str">
            <v>001-1143992-3</v>
          </cell>
          <cell r="D549" t="str">
            <v>M</v>
          </cell>
        </row>
        <row r="550">
          <cell r="B550" t="str">
            <v>MONICA MARIA DE LOS ANGELES GONZALEZ TEJEDA</v>
          </cell>
          <cell r="C550" t="str">
            <v>001-1696464-4</v>
          </cell>
          <cell r="D550" t="str">
            <v>F</v>
          </cell>
        </row>
        <row r="551">
          <cell r="B551" t="str">
            <v>NADIME SABELAI LOCKWARD CANNAN</v>
          </cell>
          <cell r="C551" t="str">
            <v>001-1692900-1</v>
          </cell>
          <cell r="D551" t="str">
            <v>F</v>
          </cell>
        </row>
        <row r="552">
          <cell r="B552" t="str">
            <v>NAIROBI RAFAELA MOTA MARTINEZ</v>
          </cell>
          <cell r="C552" t="str">
            <v>093-0060160-7</v>
          </cell>
          <cell r="D552" t="str">
            <v>F</v>
          </cell>
        </row>
        <row r="553">
          <cell r="B553" t="str">
            <v>Nanci Reyes Peña</v>
          </cell>
          <cell r="C553" t="str">
            <v>001-0852421-6</v>
          </cell>
          <cell r="D553" t="str">
            <v>F</v>
          </cell>
        </row>
        <row r="554">
          <cell r="B554" t="str">
            <v>NANCY ALTAGRACIA PEÑA LLAVERIA</v>
          </cell>
          <cell r="C554" t="str">
            <v>031-0200693-3</v>
          </cell>
          <cell r="D554" t="str">
            <v>F</v>
          </cell>
        </row>
        <row r="555">
          <cell r="B555" t="str">
            <v>NANCY CRISTINA DIAZ ZABALA</v>
          </cell>
          <cell r="C555" t="str">
            <v>001-0915381-7</v>
          </cell>
          <cell r="D555" t="str">
            <v>F</v>
          </cell>
        </row>
        <row r="556">
          <cell r="B556" t="str">
            <v>NATANAEL  DE JESUS SANTOS TAVERAS</v>
          </cell>
          <cell r="C556" t="str">
            <v>224-0000223-8</v>
          </cell>
          <cell r="D556" t="str">
            <v>M</v>
          </cell>
        </row>
        <row r="557">
          <cell r="B557" t="str">
            <v>NATANAEL PEÑA POLANCO</v>
          </cell>
          <cell r="C557" t="str">
            <v>001-1855733-9</v>
          </cell>
          <cell r="D557" t="str">
            <v>M</v>
          </cell>
        </row>
        <row r="558">
          <cell r="B558" t="str">
            <v>Neftaly Abnel Medrano Ysabel</v>
          </cell>
          <cell r="C558" t="str">
            <v>093-0067511-4</v>
          </cell>
          <cell r="D558" t="str">
            <v>M</v>
          </cell>
        </row>
        <row r="559">
          <cell r="B559" t="str">
            <v>NEHEMIAS SEVERINO DE LA CRUZ</v>
          </cell>
          <cell r="C559" t="str">
            <v>093-0040361-6</v>
          </cell>
          <cell r="D559" t="str">
            <v>M</v>
          </cell>
        </row>
        <row r="560">
          <cell r="B560" t="str">
            <v>Neit De Jesus Cuello</v>
          </cell>
          <cell r="C560" t="str">
            <v>001-1171895-3</v>
          </cell>
          <cell r="D560" t="str">
            <v>M</v>
          </cell>
        </row>
        <row r="561">
          <cell r="B561" t="str">
            <v>Nelson Encarnacion Garcia</v>
          </cell>
          <cell r="C561" t="str">
            <v>016-0012893-6</v>
          </cell>
          <cell r="D561" t="str">
            <v>M</v>
          </cell>
        </row>
        <row r="562">
          <cell r="B562" t="str">
            <v>NELSON GALVEZ MACEA</v>
          </cell>
          <cell r="C562" t="str">
            <v>001-1486738-5</v>
          </cell>
          <cell r="D562" t="str">
            <v>M</v>
          </cell>
        </row>
        <row r="563">
          <cell r="B563" t="str">
            <v>NELSON GERONIMO NUÑEZ BRITO</v>
          </cell>
          <cell r="C563" t="str">
            <v>001-0278733-0</v>
          </cell>
          <cell r="D563" t="str">
            <v>M</v>
          </cell>
        </row>
        <row r="564">
          <cell r="B564" t="str">
            <v>NESTOR ALFREDO FAJARDO OLIVO</v>
          </cell>
          <cell r="C564" t="str">
            <v>066-0022518-6</v>
          </cell>
          <cell r="D564" t="str">
            <v>M</v>
          </cell>
        </row>
        <row r="565">
          <cell r="B565" t="str">
            <v>NICAURY RAMONA MENDOZA VASQUEZ</v>
          </cell>
          <cell r="C565" t="str">
            <v>093-0049136-3</v>
          </cell>
          <cell r="D565" t="str">
            <v>F</v>
          </cell>
        </row>
        <row r="566">
          <cell r="B566" t="str">
            <v>NICOLASA CASILLA DIAZ</v>
          </cell>
          <cell r="C566" t="str">
            <v>082-0008344-5</v>
          </cell>
          <cell r="D566" t="str">
            <v>F</v>
          </cell>
        </row>
        <row r="567">
          <cell r="B567" t="str">
            <v>NIEVES MORALES CARPENA DE GUERRERO</v>
          </cell>
          <cell r="C567" t="str">
            <v>001-1797954-2</v>
          </cell>
          <cell r="D567" t="str">
            <v>F</v>
          </cell>
        </row>
        <row r="568">
          <cell r="B568" t="str">
            <v>NIKAURY MELENCIANO</v>
          </cell>
          <cell r="C568" t="str">
            <v>068-0045986-6</v>
          </cell>
          <cell r="D568" t="str">
            <v>F</v>
          </cell>
        </row>
        <row r="569">
          <cell r="B569" t="str">
            <v>NILSA ALTAGRACIA RODRIGUEZ</v>
          </cell>
          <cell r="C569" t="str">
            <v>001-0125944-8</v>
          </cell>
          <cell r="D569" t="str">
            <v>F</v>
          </cell>
        </row>
        <row r="570">
          <cell r="B570" t="str">
            <v>NINOZCA CORDERO CONCEPCION</v>
          </cell>
          <cell r="C570" t="str">
            <v>010-0091192-3</v>
          </cell>
          <cell r="D570" t="str">
            <v>F</v>
          </cell>
        </row>
        <row r="571">
          <cell r="B571" t="str">
            <v>Niove Ivelisse Payano Rosario</v>
          </cell>
          <cell r="C571" t="str">
            <v>001-0839257-2</v>
          </cell>
          <cell r="D571" t="str">
            <v>F</v>
          </cell>
        </row>
        <row r="572">
          <cell r="B572" t="str">
            <v>NIOVIS MERCEDES VALERA DIAZ</v>
          </cell>
          <cell r="C572" t="str">
            <v>002-0058362-3</v>
          </cell>
          <cell r="D572" t="str">
            <v>F</v>
          </cell>
        </row>
        <row r="573">
          <cell r="B573" t="str">
            <v>NORELYS OREILLY DIAZ</v>
          </cell>
          <cell r="C573" t="str">
            <v>402-2097158-0</v>
          </cell>
          <cell r="D573" t="str">
            <v>F</v>
          </cell>
        </row>
        <row r="574">
          <cell r="B574" t="str">
            <v>Nouel Adalberto Marte</v>
          </cell>
          <cell r="C574" t="str">
            <v>001-1214603-0</v>
          </cell>
          <cell r="D574" t="str">
            <v>M</v>
          </cell>
        </row>
        <row r="575">
          <cell r="B575" t="str">
            <v>OFELIA ALTAGRACIA ALMANZAR MARTINEZ DE ACOSTA</v>
          </cell>
          <cell r="C575" t="str">
            <v>001-1140959-5</v>
          </cell>
          <cell r="D575" t="str">
            <v>F</v>
          </cell>
        </row>
        <row r="576">
          <cell r="B576" t="str">
            <v>OLGA  CLARIDILIA TAVAREZ BARRIENTOS</v>
          </cell>
          <cell r="C576" t="str">
            <v>093-0032948-0</v>
          </cell>
          <cell r="D576" t="str">
            <v>F</v>
          </cell>
        </row>
        <row r="577">
          <cell r="B577" t="str">
            <v>OLGA ANACAONA BIRCANN DEL VALLE</v>
          </cell>
          <cell r="C577" t="str">
            <v>001-0081924-2</v>
          </cell>
          <cell r="D577" t="str">
            <v>F</v>
          </cell>
        </row>
        <row r="578">
          <cell r="B578" t="str">
            <v>Olga Mercedes Peralta H  De Salcedo</v>
          </cell>
          <cell r="C578" t="str">
            <v>047-0015510-6</v>
          </cell>
          <cell r="D578" t="str">
            <v>F</v>
          </cell>
        </row>
        <row r="579">
          <cell r="B579" t="str">
            <v>OMAR ERNESTO PERALTA LEBREAULT</v>
          </cell>
          <cell r="C579" t="str">
            <v>001-1367096-2</v>
          </cell>
          <cell r="D579" t="str">
            <v>M</v>
          </cell>
        </row>
        <row r="580">
          <cell r="B580" t="str">
            <v>OSCAR ADONIS CHEVALIER</v>
          </cell>
          <cell r="C580" t="str">
            <v>001-1945629-1</v>
          </cell>
          <cell r="D580" t="str">
            <v>M</v>
          </cell>
        </row>
        <row r="581">
          <cell r="B581" t="str">
            <v>OSVALDO FIGUEREO ARAUJO</v>
          </cell>
          <cell r="C581" t="str">
            <v>002-0040448-1</v>
          </cell>
          <cell r="D581" t="str">
            <v>M</v>
          </cell>
        </row>
        <row r="582">
          <cell r="B582" t="str">
            <v>OVALDO MERCEDES STERLING</v>
          </cell>
          <cell r="C582" t="str">
            <v>023-0107454-4</v>
          </cell>
          <cell r="D582" t="str">
            <v>M</v>
          </cell>
        </row>
        <row r="583">
          <cell r="B583" t="str">
            <v>PABLO AMERICO DE LA CRUZ OGANDO</v>
          </cell>
          <cell r="C583" t="str">
            <v>001-1347065-2</v>
          </cell>
          <cell r="D583" t="str">
            <v>M</v>
          </cell>
        </row>
        <row r="584">
          <cell r="B584" t="str">
            <v>PABLO CEDANO</v>
          </cell>
          <cell r="C584" t="str">
            <v>001-0263918-4</v>
          </cell>
          <cell r="D584" t="str">
            <v>M</v>
          </cell>
        </row>
        <row r="585">
          <cell r="B585" t="str">
            <v>PAMELA ROSADO GARCIA</v>
          </cell>
          <cell r="C585" t="str">
            <v>053-0046213-1</v>
          </cell>
          <cell r="D585" t="str">
            <v>F</v>
          </cell>
        </row>
        <row r="586">
          <cell r="B586" t="str">
            <v>PATRICIA PEREZ MONTERO</v>
          </cell>
          <cell r="C586" t="str">
            <v>001-1892604-7</v>
          </cell>
          <cell r="D586" t="str">
            <v>F</v>
          </cell>
        </row>
        <row r="587">
          <cell r="B587" t="str">
            <v>PAULA  MERCEDES PERALTA VALERIO</v>
          </cell>
          <cell r="C587" t="str">
            <v>001-0183731-8</v>
          </cell>
          <cell r="D587" t="str">
            <v>F</v>
          </cell>
        </row>
        <row r="588">
          <cell r="B588" t="str">
            <v>PAULA DE LA CRUZ</v>
          </cell>
          <cell r="C588" t="str">
            <v>005-0020284-1</v>
          </cell>
          <cell r="D588" t="str">
            <v>F</v>
          </cell>
        </row>
        <row r="589">
          <cell r="B589" t="str">
            <v>PEDRO ALCALA</v>
          </cell>
          <cell r="C589" t="str">
            <v>001-0503451-6</v>
          </cell>
          <cell r="D589" t="str">
            <v>M</v>
          </cell>
        </row>
        <row r="590">
          <cell r="B590" t="str">
            <v>PEDRO FELIPE SOSA VENTURA</v>
          </cell>
          <cell r="C590" t="str">
            <v>001-0733610-9</v>
          </cell>
          <cell r="D590" t="str">
            <v>M</v>
          </cell>
        </row>
        <row r="591">
          <cell r="B591" t="str">
            <v>PEDRO GUILLERMO SANTOS</v>
          </cell>
          <cell r="C591" t="str">
            <v>001-1513486-8</v>
          </cell>
          <cell r="D591" t="str">
            <v>M</v>
          </cell>
        </row>
        <row r="592">
          <cell r="B592" t="str">
            <v>PEDRO LUIS CARELA GUILLARD</v>
          </cell>
          <cell r="C592" t="str">
            <v>224-0012780-3</v>
          </cell>
          <cell r="D592" t="str">
            <v>M</v>
          </cell>
        </row>
        <row r="593">
          <cell r="B593" t="str">
            <v>PEDRO RAMIREZ MEJIA</v>
          </cell>
          <cell r="C593" t="str">
            <v>002-0097693-4</v>
          </cell>
          <cell r="D593" t="str">
            <v>M</v>
          </cell>
        </row>
        <row r="594">
          <cell r="B594" t="str">
            <v>PLINIO RAMON PEREZ MIRABAL</v>
          </cell>
          <cell r="C594" t="str">
            <v>001-0918430-9</v>
          </cell>
          <cell r="D594" t="str">
            <v>M</v>
          </cell>
        </row>
        <row r="595">
          <cell r="B595" t="str">
            <v>Polonia Lorenzo Silva</v>
          </cell>
          <cell r="C595" t="str">
            <v>068-0018068-6</v>
          </cell>
          <cell r="D595" t="str">
            <v>F</v>
          </cell>
        </row>
        <row r="596">
          <cell r="B596" t="str">
            <v>POMPOZO SANTANA DE LA CRUZ</v>
          </cell>
          <cell r="C596" t="str">
            <v>093-0011981-6</v>
          </cell>
          <cell r="D596" t="str">
            <v>M</v>
          </cell>
        </row>
        <row r="597">
          <cell r="B597" t="str">
            <v>Porfirio Santana Diaz</v>
          </cell>
          <cell r="C597" t="str">
            <v>001-0340855-5</v>
          </cell>
          <cell r="D597" t="str">
            <v>M</v>
          </cell>
        </row>
        <row r="598">
          <cell r="B598" t="str">
            <v>PRACEDES HEREDIA HEREDIA</v>
          </cell>
          <cell r="C598" t="str">
            <v>001-0293771-1</v>
          </cell>
          <cell r="D598" t="str">
            <v>M</v>
          </cell>
        </row>
        <row r="599">
          <cell r="B599" t="str">
            <v>PRANDY SOLANO MATOS</v>
          </cell>
          <cell r="C599" t="str">
            <v>001-1442948-3</v>
          </cell>
          <cell r="D599" t="str">
            <v>F</v>
          </cell>
        </row>
        <row r="600">
          <cell r="B600" t="str">
            <v>PRISCIDA GERMOSEN TIBERIO</v>
          </cell>
          <cell r="C600" t="str">
            <v>001-0883424-3</v>
          </cell>
          <cell r="D600" t="str">
            <v>F</v>
          </cell>
        </row>
        <row r="601">
          <cell r="B601" t="str">
            <v>QUISQUEYA RIVAS GONZALEZ</v>
          </cell>
          <cell r="C601" t="str">
            <v>093-0006003-6</v>
          </cell>
          <cell r="D601" t="str">
            <v>F</v>
          </cell>
        </row>
        <row r="602">
          <cell r="B602" t="str">
            <v>Rafael  Andres Mendez</v>
          </cell>
          <cell r="C602" t="str">
            <v>001-0471406-8</v>
          </cell>
          <cell r="D602" t="str">
            <v>M</v>
          </cell>
        </row>
        <row r="603">
          <cell r="B603" t="str">
            <v>RAFAEL ANTONIO SANCHEZ INOA</v>
          </cell>
          <cell r="C603" t="str">
            <v>001-0301165-6</v>
          </cell>
          <cell r="D603" t="str">
            <v>M</v>
          </cell>
        </row>
        <row r="604">
          <cell r="B604" t="str">
            <v>RAFAEL ARCANGEL LASSIS DE LEON</v>
          </cell>
          <cell r="C604" t="str">
            <v>018-0005527-7</v>
          </cell>
          <cell r="D604" t="str">
            <v>M</v>
          </cell>
        </row>
        <row r="605">
          <cell r="B605" t="str">
            <v>Rafael David Severino Peguero</v>
          </cell>
          <cell r="C605" t="str">
            <v>001-1183718-3</v>
          </cell>
          <cell r="D605" t="str">
            <v>M</v>
          </cell>
        </row>
        <row r="606">
          <cell r="B606" t="str">
            <v>RAFAEL JOAQUIN DISLA PEGUERO</v>
          </cell>
          <cell r="C606" t="str">
            <v>001-0056389-9</v>
          </cell>
          <cell r="D606" t="str">
            <v>M</v>
          </cell>
        </row>
        <row r="607">
          <cell r="B607" t="str">
            <v>RAFAEL ORESTE SUERO GONZALEZ</v>
          </cell>
          <cell r="C607" t="str">
            <v>002-0014251-1</v>
          </cell>
          <cell r="D607" t="str">
            <v>M</v>
          </cell>
        </row>
        <row r="608">
          <cell r="B608" t="str">
            <v>RAFAEL VALENCIO</v>
          </cell>
          <cell r="C608" t="str">
            <v>001-1578230-2</v>
          </cell>
          <cell r="D608" t="str">
            <v>M</v>
          </cell>
        </row>
        <row r="609">
          <cell r="B609" t="str">
            <v>RAFAELA ALTAGRACIA DIAZ</v>
          </cell>
          <cell r="C609" t="str">
            <v>001-0788924-8</v>
          </cell>
          <cell r="D609" t="str">
            <v>F</v>
          </cell>
        </row>
        <row r="610">
          <cell r="B610" t="str">
            <v>RAISA FELIZ ALVARES</v>
          </cell>
          <cell r="C610" t="str">
            <v>001-1655207-6</v>
          </cell>
          <cell r="D610" t="str">
            <v>F</v>
          </cell>
        </row>
        <row r="611">
          <cell r="B611" t="str">
            <v>RAISA GERONIMO RAMIREZ</v>
          </cell>
          <cell r="C611" t="str">
            <v>001-0552551-3</v>
          </cell>
          <cell r="D611" t="str">
            <v>F</v>
          </cell>
        </row>
        <row r="612">
          <cell r="B612" t="str">
            <v>RAMON ANTONIO CUETO DE LA CRUZ</v>
          </cell>
          <cell r="C612" t="str">
            <v>027-0043634-4</v>
          </cell>
          <cell r="D612" t="str">
            <v>M</v>
          </cell>
        </row>
        <row r="613">
          <cell r="B613" t="str">
            <v>RAMON ANTONIO VANDEPOOL CONTZA</v>
          </cell>
          <cell r="C613" t="str">
            <v>001-0774058-1</v>
          </cell>
          <cell r="D613" t="str">
            <v>M</v>
          </cell>
        </row>
        <row r="614">
          <cell r="B614" t="str">
            <v>RAMON CARABALLO MARTINEZ</v>
          </cell>
          <cell r="C614" t="str">
            <v>001-1615505-2</v>
          </cell>
          <cell r="D614" t="str">
            <v>M</v>
          </cell>
        </row>
        <row r="615">
          <cell r="B615" t="str">
            <v>Ramon Morillo Ulloa</v>
          </cell>
          <cell r="C615" t="str">
            <v>118-0005421-2</v>
          </cell>
          <cell r="D615" t="str">
            <v>M</v>
          </cell>
        </row>
        <row r="616">
          <cell r="B616" t="str">
            <v>RAMONA ANTONIA HENRIQUEZ</v>
          </cell>
          <cell r="C616" t="str">
            <v>001-0760374-8</v>
          </cell>
          <cell r="D616" t="str">
            <v>F</v>
          </cell>
        </row>
        <row r="617">
          <cell r="B617" t="str">
            <v>RAMONA BELTRAN FIGUEROA</v>
          </cell>
          <cell r="C617" t="str">
            <v>001-1140876-1</v>
          </cell>
          <cell r="D617" t="str">
            <v>F</v>
          </cell>
        </row>
        <row r="618">
          <cell r="B618" t="str">
            <v>RAMONA CAROLINA BELTRE CASTILLO</v>
          </cell>
          <cell r="C618" t="str">
            <v>001-1877635-0</v>
          </cell>
          <cell r="D618" t="str">
            <v>F</v>
          </cell>
        </row>
        <row r="619">
          <cell r="B619" t="str">
            <v>RAMONA EMILIA RAMIREZ REYES</v>
          </cell>
          <cell r="C619" t="str">
            <v>402-2078639-2</v>
          </cell>
          <cell r="D619" t="str">
            <v>F</v>
          </cell>
        </row>
        <row r="620">
          <cell r="B620" t="str">
            <v>RAMONA TORIBIA MENDOSA PEREZ</v>
          </cell>
          <cell r="C620" t="str">
            <v>123-0004652-6</v>
          </cell>
          <cell r="D620" t="str">
            <v>F</v>
          </cell>
        </row>
        <row r="621">
          <cell r="B621" t="str">
            <v>RANCEL TAVERAS DISLA</v>
          </cell>
          <cell r="C621" t="str">
            <v>402-2269873-6</v>
          </cell>
          <cell r="D621" t="str">
            <v>M</v>
          </cell>
        </row>
        <row r="622">
          <cell r="B622" t="str">
            <v>RANDY RAFAEL BAUTISTA LIMA</v>
          </cell>
          <cell r="C622" t="str">
            <v>001-1470423-2</v>
          </cell>
          <cell r="D622" t="str">
            <v>M</v>
          </cell>
        </row>
        <row r="623">
          <cell r="B623" t="str">
            <v>RAUL NICOLAS FLORENTINO MORETA</v>
          </cell>
          <cell r="C623" t="str">
            <v>402-2152698-7</v>
          </cell>
          <cell r="D623" t="str">
            <v>M</v>
          </cell>
        </row>
        <row r="624">
          <cell r="B624" t="str">
            <v>RAYDI RAFAEL JAVIER GARCIA</v>
          </cell>
          <cell r="C624" t="str">
            <v>402-0069295-8</v>
          </cell>
          <cell r="D624" t="str">
            <v>M</v>
          </cell>
        </row>
        <row r="625">
          <cell r="B625" t="str">
            <v>RAYMUNDO ANTONIO GOMEZ REINOSO</v>
          </cell>
          <cell r="C625" t="str">
            <v>047-0069610-9</v>
          </cell>
          <cell r="D625" t="str">
            <v>M</v>
          </cell>
        </row>
        <row r="626">
          <cell r="B626" t="str">
            <v>REINA ALTAGRACIA GARCIA</v>
          </cell>
          <cell r="C626" t="str">
            <v>031-0035889-8</v>
          </cell>
          <cell r="D626" t="str">
            <v>F</v>
          </cell>
        </row>
        <row r="627">
          <cell r="B627" t="str">
            <v>RENATO DE LOS SANTOS SALOME</v>
          </cell>
          <cell r="C627" t="str">
            <v>001-0992567-7</v>
          </cell>
          <cell r="D627" t="str">
            <v>M</v>
          </cell>
        </row>
        <row r="628">
          <cell r="B628" t="str">
            <v>REYITA SIERRA TAPIA</v>
          </cell>
          <cell r="C628" t="str">
            <v>001-1206596-6</v>
          </cell>
          <cell r="D628" t="str">
            <v>F</v>
          </cell>
        </row>
        <row r="629">
          <cell r="B629" t="str">
            <v>REYNA  YSABEL MORENO RAFAEL</v>
          </cell>
          <cell r="C629" t="str">
            <v>004-0012373-3</v>
          </cell>
          <cell r="D629" t="str">
            <v>F</v>
          </cell>
        </row>
        <row r="630">
          <cell r="B630" t="str">
            <v>REYNA NICOL RODRIGUEZ GERMAN</v>
          </cell>
          <cell r="C630" t="str">
            <v>002-0118664-0</v>
          </cell>
          <cell r="D630" t="str">
            <v>F</v>
          </cell>
        </row>
        <row r="631">
          <cell r="B631" t="str">
            <v>RICHY VALBRUN</v>
          </cell>
          <cell r="C631" t="str">
            <v>402-3941399-6</v>
          </cell>
          <cell r="D631" t="str">
            <v>M</v>
          </cell>
        </row>
        <row r="632">
          <cell r="B632" t="str">
            <v>ROBER ALFONSO FLORENTINO MIRABAL</v>
          </cell>
          <cell r="C632" t="str">
            <v>093-0017070-2</v>
          </cell>
          <cell r="D632" t="str">
            <v>M</v>
          </cell>
        </row>
        <row r="633">
          <cell r="B633" t="str">
            <v>ROBERT RICHARD VERAS JIMENEZ</v>
          </cell>
          <cell r="C633" t="str">
            <v>001-1765939-1</v>
          </cell>
          <cell r="D633" t="str">
            <v>M</v>
          </cell>
        </row>
        <row r="634">
          <cell r="B634" t="str">
            <v>ROBERTO ASENCIO LUCIANO</v>
          </cell>
          <cell r="C634" t="str">
            <v>082-0023113-5</v>
          </cell>
          <cell r="D634" t="str">
            <v>M</v>
          </cell>
        </row>
        <row r="635">
          <cell r="B635" t="str">
            <v>ROBIN MENDEZ LANTIGUA</v>
          </cell>
          <cell r="C635" t="str">
            <v>229-0021314-5</v>
          </cell>
          <cell r="D635" t="str">
            <v>M</v>
          </cell>
        </row>
        <row r="636">
          <cell r="B636" t="str">
            <v>ROBINSON ARIEL PEÑA VASQUEZ</v>
          </cell>
          <cell r="C636" t="str">
            <v>223-0014151-6</v>
          </cell>
          <cell r="D636" t="str">
            <v>M</v>
          </cell>
        </row>
        <row r="637">
          <cell r="B637" t="str">
            <v>ROBINSON BRAULIO RUIZ RUIZ</v>
          </cell>
          <cell r="C637" t="str">
            <v>019-0017741-9</v>
          </cell>
          <cell r="D637" t="str">
            <v>M</v>
          </cell>
        </row>
        <row r="638">
          <cell r="B638" t="str">
            <v>ROCIO MARIBEL PAULINO</v>
          </cell>
          <cell r="C638" t="str">
            <v>001-0991615-5</v>
          </cell>
          <cell r="D638" t="str">
            <v>F</v>
          </cell>
        </row>
        <row r="639">
          <cell r="B639" t="str">
            <v>RODI ESTELA ARAUJO DIAZ</v>
          </cell>
          <cell r="C639" t="str">
            <v>001-0702365-7</v>
          </cell>
          <cell r="D639" t="str">
            <v>F</v>
          </cell>
        </row>
        <row r="640">
          <cell r="B640" t="str">
            <v>ROMER CONCEPCION GUTIERREZ</v>
          </cell>
          <cell r="C640" t="str">
            <v>056-0127387-2</v>
          </cell>
          <cell r="D640" t="str">
            <v>M</v>
          </cell>
        </row>
        <row r="641">
          <cell r="B641" t="str">
            <v>RONI CESPEDES BERIGUETE</v>
          </cell>
          <cell r="C641" t="str">
            <v>402-2516729-1</v>
          </cell>
          <cell r="D641" t="str">
            <v>M</v>
          </cell>
        </row>
        <row r="642">
          <cell r="B642" t="str">
            <v>ROSA EDELMIRA FLORENCIO GOMEZ</v>
          </cell>
          <cell r="C642" t="str">
            <v>001-0218489-2</v>
          </cell>
          <cell r="D642" t="str">
            <v>F</v>
          </cell>
        </row>
        <row r="643">
          <cell r="B643" t="str">
            <v>ROSA HILDEHADE RODRIGUEZ CONCET</v>
          </cell>
          <cell r="C643" t="str">
            <v>001-1424014-6</v>
          </cell>
          <cell r="D643" t="str">
            <v>F</v>
          </cell>
        </row>
        <row r="644">
          <cell r="B644" t="str">
            <v>ROSA IRIS TORRES NINA</v>
          </cell>
          <cell r="C644" t="str">
            <v>001-0623472-7</v>
          </cell>
          <cell r="D644" t="str">
            <v>F</v>
          </cell>
        </row>
        <row r="645">
          <cell r="B645" t="str">
            <v>ROSANGELA LAMI SUERO</v>
          </cell>
          <cell r="C645" t="str">
            <v>140-0001969-6</v>
          </cell>
          <cell r="D645" t="str">
            <v>F</v>
          </cell>
        </row>
        <row r="646">
          <cell r="B646" t="str">
            <v>ROSANNA MARIA ESPINOSA PEÑA</v>
          </cell>
          <cell r="C646" t="str">
            <v>001-1653644-2</v>
          </cell>
          <cell r="D646" t="str">
            <v>F</v>
          </cell>
        </row>
        <row r="647">
          <cell r="B647" t="str">
            <v>ROSANNA MATEO GOMEZ</v>
          </cell>
          <cell r="C647" t="str">
            <v>005-0046041-5</v>
          </cell>
          <cell r="D647" t="str">
            <v>F</v>
          </cell>
        </row>
        <row r="648">
          <cell r="B648" t="str">
            <v>ROSARIO JOSEFINA CARABALLO PEÑA</v>
          </cell>
          <cell r="C648" t="str">
            <v>068-0044794-5</v>
          </cell>
          <cell r="D648" t="str">
            <v>F</v>
          </cell>
        </row>
        <row r="649">
          <cell r="B649" t="str">
            <v>ROSI RAMIREZ GONZALEZ</v>
          </cell>
          <cell r="C649" t="str">
            <v>002-0123310-3</v>
          </cell>
          <cell r="D649" t="str">
            <v>F</v>
          </cell>
        </row>
        <row r="650">
          <cell r="B650" t="str">
            <v>ROSMERY ALTAGRACIA NUÑEZ VASQUEZ</v>
          </cell>
          <cell r="C650" t="str">
            <v>001-0122654-6</v>
          </cell>
          <cell r="D650" t="str">
            <v>F</v>
          </cell>
        </row>
        <row r="651">
          <cell r="B651" t="str">
            <v>ROSULA  JOSEFINA PEÑA GUZMAN</v>
          </cell>
          <cell r="C651" t="str">
            <v>001-0258860-5</v>
          </cell>
          <cell r="D651" t="str">
            <v>F</v>
          </cell>
        </row>
        <row r="652">
          <cell r="B652" t="str">
            <v>Ruben Dario Brillante Reyes</v>
          </cell>
          <cell r="C652" t="str">
            <v>001-0512892-0</v>
          </cell>
          <cell r="D652" t="str">
            <v>M</v>
          </cell>
        </row>
        <row r="653">
          <cell r="B653" t="str">
            <v>RUDY HEREDIA DE LOS SANTOS</v>
          </cell>
          <cell r="C653" t="str">
            <v>001-0900145-3</v>
          </cell>
          <cell r="D653" t="str">
            <v>M</v>
          </cell>
        </row>
        <row r="654">
          <cell r="B654" t="str">
            <v>RUTH ESTEFANY SANTANA SANTANA</v>
          </cell>
          <cell r="C654" t="str">
            <v>402-2425936-2</v>
          </cell>
          <cell r="D654" t="str">
            <v>F</v>
          </cell>
        </row>
        <row r="655">
          <cell r="B655" t="str">
            <v>RUTH ESTHER ALTAGRACIA LADOCEUR REYES</v>
          </cell>
          <cell r="C655" t="str">
            <v>001-1142206-9</v>
          </cell>
          <cell r="D655" t="str">
            <v>F</v>
          </cell>
        </row>
        <row r="656">
          <cell r="B656" t="str">
            <v>RUTH ESTHER PEREZ PLACENCIO</v>
          </cell>
          <cell r="C656" t="str">
            <v>001-1847921-1</v>
          </cell>
          <cell r="D656" t="str">
            <v>F</v>
          </cell>
        </row>
        <row r="657">
          <cell r="B657" t="str">
            <v>SABRINA  ELIZABETH PIMENTEL</v>
          </cell>
          <cell r="C657" t="str">
            <v>023-0154452-0</v>
          </cell>
          <cell r="D657" t="str">
            <v>F</v>
          </cell>
        </row>
        <row r="658">
          <cell r="B658" t="str">
            <v>SAMUEL GUZMAN MERCEDES</v>
          </cell>
          <cell r="C658" t="str">
            <v>224-0004590-6</v>
          </cell>
          <cell r="D658" t="str">
            <v>M</v>
          </cell>
        </row>
        <row r="659">
          <cell r="B659" t="str">
            <v>SANDRA ISABEL GERONIMO RAMIREZ</v>
          </cell>
          <cell r="C659" t="str">
            <v>010-0034860-5</v>
          </cell>
          <cell r="D659" t="str">
            <v>F</v>
          </cell>
        </row>
        <row r="660">
          <cell r="B660" t="str">
            <v>SANTA ANGELA MALENO FIGUEROA DE VIZCAINO</v>
          </cell>
          <cell r="C660" t="str">
            <v>001-1327518-4</v>
          </cell>
          <cell r="D660" t="str">
            <v>F</v>
          </cell>
        </row>
        <row r="661">
          <cell r="B661" t="str">
            <v>SANTA ANGUSTIA</v>
          </cell>
          <cell r="C661" t="str">
            <v>068-0024192-6</v>
          </cell>
          <cell r="D661" t="str">
            <v>F</v>
          </cell>
        </row>
        <row r="662">
          <cell r="B662" t="str">
            <v>SANTA ANTIA RIVAS HERASME</v>
          </cell>
          <cell r="C662" t="str">
            <v>099-0002784-9</v>
          </cell>
          <cell r="D662" t="str">
            <v>F</v>
          </cell>
        </row>
        <row r="663">
          <cell r="B663" t="str">
            <v>Santa Gregoria George Rojas</v>
          </cell>
          <cell r="C663" t="str">
            <v>068-0027593-2</v>
          </cell>
          <cell r="D663" t="str">
            <v>F</v>
          </cell>
        </row>
        <row r="664">
          <cell r="B664" t="str">
            <v>SANTA PUELLO PERDOMO</v>
          </cell>
          <cell r="C664" t="str">
            <v>002-0080294-0</v>
          </cell>
          <cell r="D664" t="str">
            <v>F</v>
          </cell>
        </row>
        <row r="665">
          <cell r="B665" t="str">
            <v>Santa Tereza Diaz De Leon</v>
          </cell>
          <cell r="C665" t="str">
            <v>002-0044690-4</v>
          </cell>
          <cell r="D665" t="str">
            <v>F</v>
          </cell>
        </row>
        <row r="666">
          <cell r="B666" t="str">
            <v>SANTA ZOA CABRERA MANZANILLO</v>
          </cell>
          <cell r="C666" t="str">
            <v>090-0012682-2</v>
          </cell>
          <cell r="D666" t="str">
            <v>F</v>
          </cell>
        </row>
        <row r="667">
          <cell r="B667" t="str">
            <v>SANTIAGO BLANCO DEL POZO</v>
          </cell>
          <cell r="C667" t="str">
            <v>068-0033539-7</v>
          </cell>
          <cell r="D667" t="str">
            <v>M</v>
          </cell>
        </row>
        <row r="668">
          <cell r="B668" t="str">
            <v>SANTIAGO MARTINEZ TEJADA</v>
          </cell>
          <cell r="C668" t="str">
            <v>140-0002796-2</v>
          </cell>
          <cell r="D668" t="str">
            <v>M</v>
          </cell>
        </row>
        <row r="669">
          <cell r="B669" t="str">
            <v>SANTIAGO MATEO RAMIREZ</v>
          </cell>
          <cell r="C669" t="str">
            <v>001-1879643-2</v>
          </cell>
          <cell r="D669" t="str">
            <v>M</v>
          </cell>
        </row>
        <row r="670">
          <cell r="B670" t="str">
            <v>SANTO  APOLINAR HERNANDEZ CARVAJAL</v>
          </cell>
          <cell r="C670" t="str">
            <v>001-0106231-3</v>
          </cell>
          <cell r="D670" t="str">
            <v>M</v>
          </cell>
        </row>
        <row r="671">
          <cell r="B671" t="str">
            <v>SANTO DONATO BAEZ GUTIERREZ</v>
          </cell>
          <cell r="C671" t="str">
            <v>001-1370537-0</v>
          </cell>
          <cell r="D671" t="str">
            <v>M</v>
          </cell>
        </row>
        <row r="672">
          <cell r="B672" t="str">
            <v>Santo Eleuterio Moreta Reyes</v>
          </cell>
          <cell r="C672" t="str">
            <v>071-0043637-2</v>
          </cell>
          <cell r="D672" t="str">
            <v>M</v>
          </cell>
        </row>
        <row r="673">
          <cell r="B673" t="str">
            <v>SARAH PASCUAL BAEZ</v>
          </cell>
          <cell r="C673" t="str">
            <v>001-0075406-8</v>
          </cell>
          <cell r="D673" t="str">
            <v>F</v>
          </cell>
        </row>
        <row r="674">
          <cell r="B674" t="str">
            <v>SAYRIS MERCEDES DE JESUS ARCANGEL</v>
          </cell>
          <cell r="C674" t="str">
            <v>402-2646460-6</v>
          </cell>
          <cell r="D674" t="str">
            <v>F</v>
          </cell>
        </row>
        <row r="675">
          <cell r="B675" t="str">
            <v>SHAWANA LINETTE MEJIA SANCHEZ</v>
          </cell>
          <cell r="C675" t="str">
            <v>402-2131653-8</v>
          </cell>
          <cell r="D675" t="str">
            <v>F</v>
          </cell>
        </row>
        <row r="676">
          <cell r="B676" t="str">
            <v>SILVIA MARIA ROSARIO MEDINA</v>
          </cell>
          <cell r="C676" t="str">
            <v>225-0054718-1</v>
          </cell>
          <cell r="D676" t="str">
            <v>F</v>
          </cell>
        </row>
        <row r="677">
          <cell r="B677" t="str">
            <v>SILVIO ANTONIO PEREZ ARCANGEL</v>
          </cell>
          <cell r="C677" t="str">
            <v>001-1190508-9</v>
          </cell>
          <cell r="D677" t="str">
            <v>M</v>
          </cell>
        </row>
        <row r="678">
          <cell r="B678" t="str">
            <v>SOANNY RODRIGUEZ RODRIGUEZ</v>
          </cell>
          <cell r="C678" t="str">
            <v>001-0619232-1</v>
          </cell>
          <cell r="D678" t="str">
            <v>F</v>
          </cell>
        </row>
        <row r="679">
          <cell r="B679" t="str">
            <v>SOBEYDA INDIRA RODRIGUEZ MORILLO</v>
          </cell>
          <cell r="C679" t="str">
            <v>001-0857277-7</v>
          </cell>
          <cell r="D679" t="str">
            <v>F</v>
          </cell>
        </row>
        <row r="680">
          <cell r="B680" t="str">
            <v>Sonia Altagracia De La Rosa Sabino</v>
          </cell>
          <cell r="C680" t="str">
            <v>001-0630587-3</v>
          </cell>
          <cell r="D680" t="str">
            <v>F</v>
          </cell>
        </row>
        <row r="681">
          <cell r="B681" t="str">
            <v>Sonia Castillo Gonzalez</v>
          </cell>
          <cell r="C681" t="str">
            <v>001-1277668-7</v>
          </cell>
          <cell r="D681" t="str">
            <v>F</v>
          </cell>
        </row>
        <row r="682">
          <cell r="B682" t="str">
            <v>SUSANA NIN SEVERINO</v>
          </cell>
          <cell r="C682" t="str">
            <v>018-0007066-4</v>
          </cell>
          <cell r="D682" t="str">
            <v>F</v>
          </cell>
        </row>
        <row r="683">
          <cell r="B683" t="str">
            <v>TAMARA CRISTIANA REYES VARGAS</v>
          </cell>
          <cell r="C683" t="str">
            <v>001-0008611-5</v>
          </cell>
          <cell r="D683" t="str">
            <v>F</v>
          </cell>
        </row>
        <row r="684">
          <cell r="B684" t="str">
            <v>TEODORA LUCIANO BAEZ</v>
          </cell>
          <cell r="C684" t="str">
            <v>001-0450830-4</v>
          </cell>
          <cell r="D684" t="str">
            <v>F</v>
          </cell>
        </row>
        <row r="685">
          <cell r="B685" t="str">
            <v>TEODORA SIMET DE LA CRUZ</v>
          </cell>
          <cell r="C685" t="str">
            <v>005-0002474-0</v>
          </cell>
          <cell r="D685" t="str">
            <v>F</v>
          </cell>
        </row>
        <row r="686">
          <cell r="B686" t="str">
            <v>Teodosio Antonio Nina Torres</v>
          </cell>
          <cell r="C686" t="str">
            <v>002-0154418-6</v>
          </cell>
          <cell r="D686" t="str">
            <v>M</v>
          </cell>
        </row>
        <row r="687">
          <cell r="B687" t="str">
            <v>TEODULO POLANCO BLANCHARD</v>
          </cell>
          <cell r="C687" t="str">
            <v>001-1434287-6</v>
          </cell>
          <cell r="D687" t="str">
            <v>M</v>
          </cell>
        </row>
        <row r="688">
          <cell r="B688" t="str">
            <v>TERESA  LISBET PARRA BUENO</v>
          </cell>
          <cell r="C688" t="str">
            <v>001-0894525-4</v>
          </cell>
          <cell r="D688" t="str">
            <v>F</v>
          </cell>
        </row>
        <row r="689">
          <cell r="B689" t="str">
            <v>TERESA GERONIMO RODRIGUEZ</v>
          </cell>
          <cell r="C689" t="str">
            <v>002-0090494-4</v>
          </cell>
          <cell r="D689" t="str">
            <v>F</v>
          </cell>
        </row>
        <row r="690">
          <cell r="B690" t="str">
            <v>TOMAIRA ROSALINA CORPORAN DILONE</v>
          </cell>
          <cell r="C690" t="str">
            <v>001-1612499-1</v>
          </cell>
          <cell r="D690" t="str">
            <v>F</v>
          </cell>
        </row>
        <row r="691">
          <cell r="B691" t="str">
            <v>Tomas Beriguete Beriguete</v>
          </cell>
          <cell r="C691" t="str">
            <v>001-0918386-3</v>
          </cell>
          <cell r="D691" t="str">
            <v>M</v>
          </cell>
        </row>
        <row r="692">
          <cell r="B692" t="str">
            <v>TOMMY ROMILIO CASTILLO PENALO</v>
          </cell>
          <cell r="C692" t="str">
            <v>001-1587151-9</v>
          </cell>
          <cell r="D692" t="str">
            <v>M</v>
          </cell>
        </row>
        <row r="693">
          <cell r="B693" t="str">
            <v>VALENTIN MATOS ESPINAL</v>
          </cell>
          <cell r="C693" t="str">
            <v>001-1110091-3</v>
          </cell>
          <cell r="D693" t="str">
            <v>M</v>
          </cell>
        </row>
        <row r="694">
          <cell r="B694" t="str">
            <v>Venancia Guillen De Leon</v>
          </cell>
          <cell r="C694" t="str">
            <v>001-0534749-6</v>
          </cell>
          <cell r="D694" t="str">
            <v>F</v>
          </cell>
        </row>
        <row r="695">
          <cell r="B695" t="str">
            <v>VIANNOLIS OGANDO ARNAUT</v>
          </cell>
          <cell r="C695" t="str">
            <v>012-0110113-4</v>
          </cell>
          <cell r="D695" t="str">
            <v>F</v>
          </cell>
        </row>
        <row r="696">
          <cell r="B696" t="str">
            <v>Vicenta Altagracia Adames Garcia</v>
          </cell>
          <cell r="C696" t="str">
            <v>001-0896431-3</v>
          </cell>
          <cell r="D696" t="str">
            <v>F</v>
          </cell>
        </row>
        <row r="697">
          <cell r="B697" t="str">
            <v>Vicenta Maricruz Guzman Olivares</v>
          </cell>
          <cell r="C697" t="str">
            <v>001-0473259-9</v>
          </cell>
          <cell r="D697" t="str">
            <v>F</v>
          </cell>
        </row>
        <row r="698">
          <cell r="B698" t="str">
            <v>VICKY ALENNA SUERO PERALTA</v>
          </cell>
          <cell r="C698" t="str">
            <v>001-1195009-3</v>
          </cell>
          <cell r="D698" t="str">
            <v>F</v>
          </cell>
        </row>
        <row r="699">
          <cell r="B699" t="str">
            <v>VICTOR JIMENEZ VASQUEZ</v>
          </cell>
          <cell r="C699" t="str">
            <v>001-0887204-5</v>
          </cell>
          <cell r="D699" t="str">
            <v>M</v>
          </cell>
        </row>
        <row r="700">
          <cell r="B700" t="str">
            <v>VICTORIANO RAMIREZ REYES</v>
          </cell>
          <cell r="C700" t="str">
            <v>001-1794557-6</v>
          </cell>
          <cell r="D700" t="str">
            <v>M</v>
          </cell>
        </row>
        <row r="701">
          <cell r="B701" t="str">
            <v>VILMA YAZMIL MEDINA VICIOSO</v>
          </cell>
          <cell r="C701" t="str">
            <v>001-1646247-4</v>
          </cell>
          <cell r="D701" t="str">
            <v>F</v>
          </cell>
        </row>
        <row r="702">
          <cell r="B702" t="str">
            <v>VIRGINIA ALTAGRACIA ROSARIO CORPORAN</v>
          </cell>
          <cell r="C702" t="str">
            <v>002-0144516-0</v>
          </cell>
          <cell r="D702" t="str">
            <v>F</v>
          </cell>
        </row>
        <row r="703">
          <cell r="B703" t="str">
            <v>Virginia Castillo Sosa</v>
          </cell>
          <cell r="C703" t="str">
            <v>002-0024000-0</v>
          </cell>
          <cell r="D703" t="str">
            <v>F</v>
          </cell>
        </row>
        <row r="704">
          <cell r="B704" t="str">
            <v>VIRGINIA HERRERA DE LA CRUZ</v>
          </cell>
          <cell r="C704" t="str">
            <v>001-1120951-6</v>
          </cell>
          <cell r="D704" t="str">
            <v>F</v>
          </cell>
        </row>
        <row r="705">
          <cell r="B705" t="str">
            <v>WADYN DOMINGO RAMIREZ CAYETANO</v>
          </cell>
          <cell r="C705" t="str">
            <v>225-0023090-3</v>
          </cell>
          <cell r="D705" t="str">
            <v>M</v>
          </cell>
        </row>
        <row r="706">
          <cell r="B706" t="str">
            <v>WANDA YESENIA GONZALEZ PEGUERO</v>
          </cell>
          <cell r="C706" t="str">
            <v>010-0004724-9</v>
          </cell>
          <cell r="D706" t="str">
            <v>F</v>
          </cell>
        </row>
        <row r="707">
          <cell r="B707" t="str">
            <v>WANDER ALBERTO LORENZO BAUTISTA</v>
          </cell>
          <cell r="C707" t="str">
            <v>104-0017688-8</v>
          </cell>
          <cell r="D707" t="str">
            <v>M</v>
          </cell>
        </row>
        <row r="708">
          <cell r="B708" t="str">
            <v>WANDY DEL ORBES POLANCO</v>
          </cell>
          <cell r="C708" t="str">
            <v>402-2489839-1</v>
          </cell>
          <cell r="D708" t="str">
            <v>M</v>
          </cell>
        </row>
        <row r="709">
          <cell r="B709" t="str">
            <v>WENDY LIDABER TAPIA MATEO</v>
          </cell>
          <cell r="C709" t="str">
            <v>001-1752397-7</v>
          </cell>
          <cell r="D709" t="str">
            <v>F</v>
          </cell>
        </row>
        <row r="710">
          <cell r="B710" t="str">
            <v>Wendy Mercedes Ramirez Ruiz</v>
          </cell>
          <cell r="C710" t="str">
            <v>001-1282446-1</v>
          </cell>
          <cell r="D710" t="str">
            <v>F</v>
          </cell>
        </row>
        <row r="711">
          <cell r="B711" t="str">
            <v>WILFREDO PAYANO BERMUDEZ</v>
          </cell>
          <cell r="C711" t="str">
            <v>001-0116083-6</v>
          </cell>
          <cell r="D711" t="str">
            <v>M</v>
          </cell>
        </row>
        <row r="712">
          <cell r="B712" t="str">
            <v>WILIAN DE LOS SANTOS DE LOS SANTOS</v>
          </cell>
          <cell r="C712" t="str">
            <v>053-0041848-9</v>
          </cell>
          <cell r="D712" t="str">
            <v>M</v>
          </cell>
        </row>
        <row r="713">
          <cell r="B713" t="str">
            <v>WILLIAM FRANCISCO ORTIZ MORA</v>
          </cell>
          <cell r="C713" t="str">
            <v>001-0502649-6</v>
          </cell>
          <cell r="D713" t="str">
            <v>M</v>
          </cell>
        </row>
        <row r="714">
          <cell r="B714" t="str">
            <v>WILNELIA  MERCY SOSA VILLAMAN</v>
          </cell>
          <cell r="C714" t="str">
            <v>004-0017832-3</v>
          </cell>
          <cell r="D714" t="str">
            <v>F</v>
          </cell>
        </row>
        <row r="715">
          <cell r="B715" t="str">
            <v>WILSIANA MARIBEL ULLOA DIAZ</v>
          </cell>
          <cell r="C715" t="str">
            <v>001-0531732-5</v>
          </cell>
          <cell r="D715" t="str">
            <v>F</v>
          </cell>
        </row>
        <row r="716">
          <cell r="B716" t="str">
            <v>XIOMARA ALTAGRACIA PRENSA FRIAS</v>
          </cell>
          <cell r="C716" t="str">
            <v>001-0758043-3</v>
          </cell>
          <cell r="D716" t="str">
            <v>F</v>
          </cell>
        </row>
        <row r="717">
          <cell r="B717" t="str">
            <v>XIOMARA MENDEZ</v>
          </cell>
          <cell r="C717" t="str">
            <v>093-0057031-5</v>
          </cell>
          <cell r="D717" t="str">
            <v>F</v>
          </cell>
        </row>
        <row r="718">
          <cell r="B718" t="str">
            <v>Yajaira Paola Antonio Ortiz</v>
          </cell>
          <cell r="C718" t="str">
            <v>056-0139401-7</v>
          </cell>
          <cell r="D718" t="str">
            <v>F</v>
          </cell>
        </row>
        <row r="719">
          <cell r="B719" t="str">
            <v>YAKELIN ALTAGRACIA VARGAS DE JESUS</v>
          </cell>
          <cell r="C719" t="str">
            <v>068-0025312-9</v>
          </cell>
          <cell r="D719" t="str">
            <v>F</v>
          </cell>
        </row>
        <row r="720">
          <cell r="B720" t="str">
            <v>YAMEL CUEVAS SAMBOY</v>
          </cell>
          <cell r="C720" t="str">
            <v>001-1717598-4</v>
          </cell>
          <cell r="D720" t="str">
            <v>F</v>
          </cell>
        </row>
        <row r="721">
          <cell r="B721" t="str">
            <v>YAMELIS RAFAELA BRETON ROSA</v>
          </cell>
          <cell r="C721" t="str">
            <v>001-1909251-8</v>
          </cell>
          <cell r="D721" t="str">
            <v>F</v>
          </cell>
        </row>
        <row r="722">
          <cell r="B722" t="str">
            <v>YANET DIAZ DIAZ</v>
          </cell>
          <cell r="C722" t="str">
            <v>093-0055728-8</v>
          </cell>
          <cell r="D722" t="str">
            <v>F</v>
          </cell>
        </row>
        <row r="723">
          <cell r="B723" t="str">
            <v>YASMERY MARIEL GOMEZ SUBERO</v>
          </cell>
          <cell r="C723" t="str">
            <v>223-0082292-5</v>
          </cell>
          <cell r="D723" t="str">
            <v>F</v>
          </cell>
        </row>
        <row r="724">
          <cell r="B724" t="str">
            <v>YASMILKA  VICTORIA DIAZ FERRERAS</v>
          </cell>
          <cell r="C724" t="str">
            <v>001-1703412-4</v>
          </cell>
          <cell r="D724" t="str">
            <v>F</v>
          </cell>
        </row>
        <row r="725">
          <cell r="B725" t="str">
            <v>YECENIA ALTAGRACIA BAEZ ARIAS</v>
          </cell>
          <cell r="C725" t="str">
            <v>003-0045815-5</v>
          </cell>
          <cell r="D725" t="str">
            <v>F</v>
          </cell>
        </row>
        <row r="726">
          <cell r="B726" t="str">
            <v>YEIMY HERMINADA LEBRON DE LA ROSA</v>
          </cell>
          <cell r="C726" t="str">
            <v>001-1667833-5</v>
          </cell>
          <cell r="D726" t="str">
            <v>F</v>
          </cell>
        </row>
        <row r="727">
          <cell r="B727" t="str">
            <v>YESENIA YOCABELI FERNANDEZ SANTANA</v>
          </cell>
          <cell r="C727" t="str">
            <v>031-0325667-7</v>
          </cell>
          <cell r="D727" t="str">
            <v>F</v>
          </cell>
        </row>
        <row r="728">
          <cell r="B728" t="str">
            <v>YESSENIA ALTAGRACIA GUZMAN REYES</v>
          </cell>
          <cell r="C728" t="str">
            <v>001-1106170-1</v>
          </cell>
          <cell r="D728" t="str">
            <v>F</v>
          </cell>
        </row>
        <row r="729">
          <cell r="B729" t="str">
            <v>YESSICA DANIELA REYES MENDEZ</v>
          </cell>
          <cell r="C729" t="str">
            <v>402-2310112-8</v>
          </cell>
          <cell r="D729" t="str">
            <v>F</v>
          </cell>
        </row>
        <row r="730">
          <cell r="B730" t="str">
            <v>YGNACIO DIOGENES ARIAS</v>
          </cell>
          <cell r="C730" t="str">
            <v>001-1290737-3</v>
          </cell>
          <cell r="D730" t="str">
            <v>M</v>
          </cell>
        </row>
        <row r="731">
          <cell r="B731" t="str">
            <v>YOHANNY PUELLO PINEDA</v>
          </cell>
          <cell r="C731" t="str">
            <v>068-0042232-8</v>
          </cell>
          <cell r="D731" t="str">
            <v>F</v>
          </cell>
        </row>
        <row r="732">
          <cell r="B732" t="str">
            <v>YOKARELIS SAN PABLO DIAZ</v>
          </cell>
          <cell r="C732" t="str">
            <v>001-1267428-8</v>
          </cell>
          <cell r="D732" t="str">
            <v>F</v>
          </cell>
        </row>
        <row r="733">
          <cell r="B733" t="str">
            <v>Yokasta Margarita Peralta Diaz</v>
          </cell>
          <cell r="C733" t="str">
            <v>004-0018774-6</v>
          </cell>
          <cell r="D733" t="str">
            <v>F</v>
          </cell>
        </row>
        <row r="734">
          <cell r="B734" t="str">
            <v>YONATY  NATALI BRITO MATOS</v>
          </cell>
          <cell r="C734" t="str">
            <v>093-0064832-7</v>
          </cell>
          <cell r="D734" t="str">
            <v>F</v>
          </cell>
        </row>
        <row r="735">
          <cell r="B735" t="str">
            <v>YORKIRIS MIGUELINA GUERRERO ADRIAN</v>
          </cell>
          <cell r="C735" t="str">
            <v>225-0061840-4</v>
          </cell>
          <cell r="D735" t="str">
            <v>F</v>
          </cell>
        </row>
        <row r="736">
          <cell r="B736" t="str">
            <v>YORKIS JIMENEZ RAMIREZ</v>
          </cell>
          <cell r="C736" t="str">
            <v>223-0125950-7</v>
          </cell>
          <cell r="D736" t="str">
            <v>M</v>
          </cell>
        </row>
        <row r="737">
          <cell r="B737" t="str">
            <v>YRIS LEIDY FRANCO PUELLO</v>
          </cell>
          <cell r="C737" t="str">
            <v>402-2477185-3</v>
          </cell>
          <cell r="D737" t="str">
            <v>F</v>
          </cell>
        </row>
        <row r="738">
          <cell r="B738" t="str">
            <v>YUDERKA JIMENEZ ALMONTE</v>
          </cell>
          <cell r="C738" t="str">
            <v>001-0128469-3</v>
          </cell>
          <cell r="D738" t="str">
            <v>F</v>
          </cell>
        </row>
        <row r="739">
          <cell r="B739" t="str">
            <v>YULEISY ALMONTE MELENCIANO</v>
          </cell>
          <cell r="C739" t="str">
            <v>402-2272735-2</v>
          </cell>
          <cell r="D739" t="str">
            <v>F</v>
          </cell>
        </row>
        <row r="740">
          <cell r="B740" t="str">
            <v>YURI ALTAGRACIA CASTILLO FELIZ</v>
          </cell>
          <cell r="C740" t="str">
            <v>224-0003728-3</v>
          </cell>
          <cell r="D740" t="str">
            <v>F</v>
          </cell>
        </row>
        <row r="741">
          <cell r="B741" t="str">
            <v>ZADIEL EDISON MIRELES PEREZ</v>
          </cell>
          <cell r="C741" t="str">
            <v>001-0899410-4</v>
          </cell>
          <cell r="D741" t="str">
            <v>M</v>
          </cell>
        </row>
        <row r="742">
          <cell r="B742" t="str">
            <v>ZENEIDA CASILLA RODRIGUEZ</v>
          </cell>
          <cell r="C742" t="str">
            <v>002-0064856-6</v>
          </cell>
          <cell r="D742" t="str">
            <v>F</v>
          </cell>
        </row>
        <row r="743">
          <cell r="B743" t="str">
            <v>ZULEICA ELIZABETH STUBBS MARTINEZ</v>
          </cell>
          <cell r="C743" t="str">
            <v>001-0280797-1</v>
          </cell>
          <cell r="D743" t="str">
            <v>F</v>
          </cell>
        </row>
        <row r="745">
          <cell r="B745" t="str">
            <v>200-DIRECCION REGIONAL CIBAO NORTE</v>
          </cell>
        </row>
        <row r="746">
          <cell r="B746" t="str">
            <v>Abady Rodriguez</v>
          </cell>
          <cell r="C746" t="str">
            <v>081-0005300-1</v>
          </cell>
          <cell r="D746" t="str">
            <v>F</v>
          </cell>
        </row>
        <row r="747">
          <cell r="B747" t="str">
            <v>ADA MICENIA ARTILES ESPINAL</v>
          </cell>
          <cell r="C747" t="str">
            <v>031-0080442-0</v>
          </cell>
          <cell r="D747" t="str">
            <v>F</v>
          </cell>
        </row>
        <row r="748">
          <cell r="B748" t="str">
            <v>ADALBERTO CUSTODIO</v>
          </cell>
          <cell r="C748" t="str">
            <v>402-2128345-6</v>
          </cell>
          <cell r="D748" t="str">
            <v>M</v>
          </cell>
        </row>
        <row r="749">
          <cell r="B749" t="str">
            <v>AGUSTIN ANTONIO DELGADO VICTORIANO</v>
          </cell>
          <cell r="C749" t="str">
            <v>053-0030100-8</v>
          </cell>
          <cell r="D749" t="str">
            <v>M</v>
          </cell>
        </row>
        <row r="750">
          <cell r="B750" t="str">
            <v>AGUSTIN DE JESUS VASQUEZ GUTIERREZ</v>
          </cell>
          <cell r="C750" t="str">
            <v>031-0153496-8</v>
          </cell>
          <cell r="D750" t="str">
            <v>M</v>
          </cell>
        </row>
        <row r="751">
          <cell r="B751" t="str">
            <v>Aida Alcantara Mora</v>
          </cell>
          <cell r="C751" t="str">
            <v>031-0076963-1</v>
          </cell>
          <cell r="D751" t="str">
            <v>F</v>
          </cell>
        </row>
        <row r="752">
          <cell r="B752" t="str">
            <v>AIDA CESARINA JIMENEZ GONZALEZ</v>
          </cell>
          <cell r="C752" t="str">
            <v>031-0238848-9</v>
          </cell>
          <cell r="D752" t="str">
            <v>F</v>
          </cell>
        </row>
        <row r="753">
          <cell r="B753" t="str">
            <v>Alba Nidia Rodriguez Suero</v>
          </cell>
          <cell r="C753" t="str">
            <v>031-0377502-3</v>
          </cell>
          <cell r="D753" t="str">
            <v>F</v>
          </cell>
        </row>
        <row r="754">
          <cell r="B754" t="str">
            <v>ALBA ROSA CEBALLOS DIAZ</v>
          </cell>
          <cell r="C754" t="str">
            <v>031-0146411-7</v>
          </cell>
          <cell r="D754" t="str">
            <v>F</v>
          </cell>
        </row>
        <row r="755">
          <cell r="B755" t="str">
            <v>ALBANIA LIZANDRA VARGAS GENAO</v>
          </cell>
          <cell r="C755" t="str">
            <v>038-0012803-9</v>
          </cell>
          <cell r="D755" t="str">
            <v>F</v>
          </cell>
        </row>
        <row r="756">
          <cell r="B756" t="str">
            <v>ALBERTO FELIX FRANCO VALENZUELA</v>
          </cell>
          <cell r="C756" t="str">
            <v>031-0364166-2</v>
          </cell>
          <cell r="D756" t="str">
            <v>M</v>
          </cell>
        </row>
        <row r="757">
          <cell r="B757" t="str">
            <v>ALBERTO JOSE BAUTISTA TORIBIO</v>
          </cell>
          <cell r="C757" t="str">
            <v>402-2011856-2</v>
          </cell>
          <cell r="D757" t="str">
            <v>M</v>
          </cell>
        </row>
        <row r="758">
          <cell r="B758" t="str">
            <v>ALBERY RODRIGUEZ</v>
          </cell>
          <cell r="C758" t="str">
            <v>033-0022096-3</v>
          </cell>
          <cell r="D758" t="str">
            <v>F</v>
          </cell>
        </row>
        <row r="759">
          <cell r="B759" t="str">
            <v>Alejandrina Sarita Acosta</v>
          </cell>
          <cell r="C759" t="str">
            <v>037-0014911-9</v>
          </cell>
          <cell r="D759" t="str">
            <v>F</v>
          </cell>
        </row>
        <row r="760">
          <cell r="B760" t="str">
            <v>Alejandro Argelis Cruz Diaz</v>
          </cell>
          <cell r="C760" t="str">
            <v>031-0394804-2</v>
          </cell>
          <cell r="D760" t="str">
            <v>M</v>
          </cell>
        </row>
        <row r="761">
          <cell r="B761" t="str">
            <v>ALEJANDRO GIL RODRIGUEZ</v>
          </cell>
          <cell r="C761" t="str">
            <v>073-0012073-5</v>
          </cell>
          <cell r="D761" t="str">
            <v>M</v>
          </cell>
        </row>
        <row r="762">
          <cell r="B762" t="str">
            <v>ALFREDO DIAZ VERAS</v>
          </cell>
          <cell r="C762" t="str">
            <v>011-0001457-8</v>
          </cell>
          <cell r="D762" t="str">
            <v>M</v>
          </cell>
        </row>
        <row r="763">
          <cell r="B763" t="str">
            <v>Altagracia Angeles</v>
          </cell>
          <cell r="C763" t="str">
            <v>048-0039202-1</v>
          </cell>
          <cell r="D763" t="str">
            <v>F</v>
          </cell>
        </row>
        <row r="764">
          <cell r="B764" t="str">
            <v>Altagracia Mercedes Rosario Cepeda</v>
          </cell>
          <cell r="C764" t="str">
            <v>031-0280555-7</v>
          </cell>
          <cell r="D764" t="str">
            <v>F</v>
          </cell>
        </row>
        <row r="765">
          <cell r="B765" t="str">
            <v>Altagracia Morrobel</v>
          </cell>
          <cell r="C765" t="str">
            <v>044-0004195-2</v>
          </cell>
          <cell r="D765" t="str">
            <v>F</v>
          </cell>
        </row>
        <row r="766">
          <cell r="B766" t="str">
            <v>Amalis Teresa Bautista Ciprian</v>
          </cell>
          <cell r="C766" t="str">
            <v>056-0134201-6</v>
          </cell>
          <cell r="D766" t="str">
            <v>F</v>
          </cell>
        </row>
        <row r="767">
          <cell r="B767" t="str">
            <v>AMARILIS MAROA MORENO VASQUEZ</v>
          </cell>
          <cell r="C767" t="str">
            <v>881-8812091-2</v>
          </cell>
          <cell r="D767" t="str">
            <v>F</v>
          </cell>
        </row>
        <row r="768">
          <cell r="B768" t="str">
            <v>Amaury Jose Matos Rodriguez</v>
          </cell>
          <cell r="C768" t="str">
            <v>034-0054030-2</v>
          </cell>
          <cell r="D768" t="str">
            <v>M</v>
          </cell>
        </row>
        <row r="769">
          <cell r="B769" t="str">
            <v>Amin Tavera Rodriguez</v>
          </cell>
          <cell r="C769" t="str">
            <v>031-0105893-5</v>
          </cell>
          <cell r="D769" t="str">
            <v>M</v>
          </cell>
        </row>
        <row r="770">
          <cell r="B770" t="str">
            <v>Ana Elizabette Rodriguez Martinez</v>
          </cell>
          <cell r="C770" t="str">
            <v>034-0004106-1</v>
          </cell>
          <cell r="D770" t="str">
            <v>F</v>
          </cell>
        </row>
        <row r="771">
          <cell r="B771" t="str">
            <v>ANA JULIA HERNANDEZ CESPEDES</v>
          </cell>
          <cell r="C771" t="str">
            <v>044-0021181-1</v>
          </cell>
          <cell r="D771" t="str">
            <v>F</v>
          </cell>
        </row>
        <row r="772">
          <cell r="B772" t="str">
            <v>ANA JULISSA MORALES ACOSTA</v>
          </cell>
          <cell r="C772" t="str">
            <v>033-0038253-2</v>
          </cell>
          <cell r="D772" t="str">
            <v>F</v>
          </cell>
        </row>
        <row r="773">
          <cell r="B773" t="str">
            <v>ANA MANAY RAMONA BARRERA LOZAN</v>
          </cell>
          <cell r="C773" t="str">
            <v>034-0014100-2</v>
          </cell>
          <cell r="D773" t="str">
            <v>F</v>
          </cell>
        </row>
        <row r="774">
          <cell r="B774" t="str">
            <v>Ana Maria Diaz Caraballo</v>
          </cell>
          <cell r="C774" t="str">
            <v>054-0116835-5</v>
          </cell>
          <cell r="D774" t="str">
            <v>F</v>
          </cell>
        </row>
        <row r="775">
          <cell r="B775" t="str">
            <v>ANA MARLENIS SIRI SIRI</v>
          </cell>
          <cell r="C775" t="str">
            <v>031-0156655-6</v>
          </cell>
          <cell r="D775" t="str">
            <v>F</v>
          </cell>
        </row>
        <row r="776">
          <cell r="B776" t="str">
            <v>ANA TERESA HIRALDO ALONZO</v>
          </cell>
          <cell r="C776" t="str">
            <v>031-0239275-4</v>
          </cell>
          <cell r="D776" t="str">
            <v>F</v>
          </cell>
        </row>
        <row r="777">
          <cell r="B777" t="str">
            <v>ANA YSIDRA CRUZ</v>
          </cell>
          <cell r="C777" t="str">
            <v>031-0219280-8</v>
          </cell>
          <cell r="D777" t="str">
            <v>F</v>
          </cell>
        </row>
        <row r="778">
          <cell r="B778" t="str">
            <v>Anastacia Araliz Corniel Rodriguez</v>
          </cell>
          <cell r="C778" t="str">
            <v>031-0191663-7</v>
          </cell>
          <cell r="D778" t="str">
            <v>F</v>
          </cell>
        </row>
        <row r="779">
          <cell r="B779" t="str">
            <v>ANDREA BONILLA CLASE</v>
          </cell>
          <cell r="C779" t="str">
            <v>037-0037562-3</v>
          </cell>
          <cell r="D779" t="str">
            <v>F</v>
          </cell>
        </row>
        <row r="780">
          <cell r="B780" t="str">
            <v>ANEURY JULIAN FRANCISCO MINAYA</v>
          </cell>
          <cell r="C780" t="str">
            <v>120-0000385-0</v>
          </cell>
          <cell r="D780" t="str">
            <v>M</v>
          </cell>
        </row>
        <row r="781">
          <cell r="B781" t="str">
            <v>ANGEL FELIX ALVAREZ TEJADA</v>
          </cell>
          <cell r="C781" t="str">
            <v>054-0084675-3</v>
          </cell>
          <cell r="D781" t="str">
            <v>M</v>
          </cell>
        </row>
        <row r="782">
          <cell r="B782" t="str">
            <v>Angel Francisco Cordero Tobar</v>
          </cell>
          <cell r="C782" t="str">
            <v>031-0227238-6</v>
          </cell>
          <cell r="D782" t="str">
            <v>M</v>
          </cell>
        </row>
        <row r="783">
          <cell r="B783" t="str">
            <v>ANGEL SANTIAGO PIMENTEL FRANCISCO</v>
          </cell>
          <cell r="C783" t="str">
            <v>031-0513993-9</v>
          </cell>
          <cell r="D783" t="str">
            <v>M</v>
          </cell>
        </row>
        <row r="784">
          <cell r="B784" t="str">
            <v>ANGEL TIBURCIO SURIEL</v>
          </cell>
          <cell r="C784" t="str">
            <v>053-0039767-5</v>
          </cell>
          <cell r="D784" t="str">
            <v>M</v>
          </cell>
        </row>
        <row r="785">
          <cell r="B785" t="str">
            <v>Angela Brunilda Nuñez Muñoz</v>
          </cell>
          <cell r="C785" t="str">
            <v>031-0189711-8</v>
          </cell>
          <cell r="D785" t="str">
            <v>F</v>
          </cell>
        </row>
        <row r="786">
          <cell r="B786" t="str">
            <v>ANGELA QUISQUEYA GARCIA</v>
          </cell>
          <cell r="C786" t="str">
            <v>031-0040693-7</v>
          </cell>
          <cell r="D786" t="str">
            <v>F</v>
          </cell>
        </row>
        <row r="787">
          <cell r="B787" t="str">
            <v>Angela Yajaira Polanco Morel</v>
          </cell>
          <cell r="C787" t="str">
            <v>095-0014712-0</v>
          </cell>
          <cell r="D787" t="str">
            <v>F</v>
          </cell>
        </row>
        <row r="788">
          <cell r="B788" t="str">
            <v>ANGELICA EDILTRUDIS PLACENCIO POLANCO</v>
          </cell>
          <cell r="C788" t="str">
            <v>031-0237811-8</v>
          </cell>
          <cell r="D788" t="str">
            <v>F</v>
          </cell>
        </row>
        <row r="789">
          <cell r="B789" t="str">
            <v>ANGELICA MARIA PEREZ SANCHEZ</v>
          </cell>
          <cell r="C789" t="str">
            <v>072-0011631-2</v>
          </cell>
          <cell r="D789" t="str">
            <v>F</v>
          </cell>
        </row>
        <row r="790">
          <cell r="B790" t="str">
            <v>ANGELICA NUNEZ PEREZ</v>
          </cell>
          <cell r="C790" t="str">
            <v>037-0087428-6</v>
          </cell>
          <cell r="D790" t="str">
            <v>F</v>
          </cell>
        </row>
        <row r="791">
          <cell r="B791" t="str">
            <v>Angelita Altagracia Molina Batista</v>
          </cell>
          <cell r="C791" t="str">
            <v>031-0195252-5</v>
          </cell>
          <cell r="D791" t="str">
            <v>F</v>
          </cell>
        </row>
        <row r="792">
          <cell r="B792" t="str">
            <v>ANGGEL GABRIEL MARTE TEJADA</v>
          </cell>
          <cell r="C792" t="str">
            <v>044-0025104-9</v>
          </cell>
          <cell r="D792" t="str">
            <v>M</v>
          </cell>
        </row>
        <row r="793">
          <cell r="B793" t="str">
            <v>ANIBAL AQUINO RIVERAS</v>
          </cell>
          <cell r="C793" t="str">
            <v>043-0002649-1</v>
          </cell>
          <cell r="D793" t="str">
            <v>M</v>
          </cell>
        </row>
        <row r="794">
          <cell r="B794" t="str">
            <v>ANNY SOREL BORBON RODRIGUEZ</v>
          </cell>
          <cell r="C794" t="str">
            <v>034-0003075-9</v>
          </cell>
          <cell r="D794" t="str">
            <v>F</v>
          </cell>
        </row>
        <row r="795">
          <cell r="B795" t="str">
            <v>Anselmo Antonio Santamaria</v>
          </cell>
          <cell r="C795" t="str">
            <v>001-0242582-4</v>
          </cell>
          <cell r="D795" t="str">
            <v>M</v>
          </cell>
        </row>
        <row r="796">
          <cell r="B796" t="str">
            <v>Anselmo Nicolas Binet Cabrera</v>
          </cell>
          <cell r="C796" t="str">
            <v>096-0007320-0</v>
          </cell>
          <cell r="D796" t="str">
            <v>M</v>
          </cell>
        </row>
        <row r="797">
          <cell r="B797" t="str">
            <v>ANSMIN TEJADA GARCIA</v>
          </cell>
          <cell r="C797" t="str">
            <v>402-2118834-1</v>
          </cell>
          <cell r="D797" t="str">
            <v>M</v>
          </cell>
        </row>
        <row r="798">
          <cell r="B798" t="str">
            <v>ANTHONY OMAR BENITEZ HIDALGO</v>
          </cell>
          <cell r="C798" t="str">
            <v>061-0027793-5</v>
          </cell>
          <cell r="D798" t="str">
            <v>M</v>
          </cell>
        </row>
        <row r="799">
          <cell r="B799" t="str">
            <v>Antonio De Jesus Quezada Rodriguez</v>
          </cell>
          <cell r="C799" t="str">
            <v>032-0013051-0</v>
          </cell>
          <cell r="D799" t="str">
            <v>M</v>
          </cell>
        </row>
        <row r="800">
          <cell r="B800" t="str">
            <v>Anyelina Hurtado Vargas</v>
          </cell>
          <cell r="C800" t="str">
            <v>037-0095864-2</v>
          </cell>
          <cell r="D800" t="str">
            <v>F</v>
          </cell>
        </row>
        <row r="801">
          <cell r="B801" t="str">
            <v>ARIANNA RAQUEL GUZMAN LUNA</v>
          </cell>
          <cell r="C801" t="str">
            <v>096-0024761-4</v>
          </cell>
          <cell r="D801" t="str">
            <v>F</v>
          </cell>
        </row>
        <row r="802">
          <cell r="B802" t="str">
            <v>ARLENY ALTAGRACIA RODRIGUEZ LEONARDO</v>
          </cell>
          <cell r="C802" t="str">
            <v>031-0494760-5</v>
          </cell>
          <cell r="D802" t="str">
            <v>F</v>
          </cell>
        </row>
        <row r="803">
          <cell r="B803" t="str">
            <v>AWILDA ALTAGRACIA BARE BETANCES</v>
          </cell>
          <cell r="C803" t="str">
            <v>054-0099062-7</v>
          </cell>
          <cell r="D803" t="str">
            <v>F</v>
          </cell>
        </row>
        <row r="804">
          <cell r="B804" t="str">
            <v>BELGICA YESENIA MARTE DE LA ROSA</v>
          </cell>
          <cell r="C804" t="str">
            <v>073-0017033-4</v>
          </cell>
          <cell r="D804" t="str">
            <v>F</v>
          </cell>
        </row>
        <row r="805">
          <cell r="B805" t="str">
            <v>Belkis Vargas Del Valle</v>
          </cell>
          <cell r="C805" t="str">
            <v>037-0008978-6</v>
          </cell>
          <cell r="D805" t="str">
            <v>F</v>
          </cell>
        </row>
        <row r="806">
          <cell r="B806" t="str">
            <v>BELKYS ALONZO GONZALEZ</v>
          </cell>
          <cell r="C806" t="str">
            <v>031-0340819-5</v>
          </cell>
          <cell r="D806" t="str">
            <v>F</v>
          </cell>
        </row>
        <row r="807">
          <cell r="B807" t="str">
            <v>BERNARDA GREGORIA DELIS REYES</v>
          </cell>
          <cell r="C807" t="str">
            <v>121-0009004-7</v>
          </cell>
          <cell r="D807" t="str">
            <v>F</v>
          </cell>
        </row>
        <row r="808">
          <cell r="B808" t="str">
            <v>BERNARDINA GOMEZ SILVERIO</v>
          </cell>
          <cell r="C808" t="str">
            <v>039-0021360-8</v>
          </cell>
          <cell r="D808" t="str">
            <v>F</v>
          </cell>
        </row>
        <row r="809">
          <cell r="B809" t="str">
            <v>Bernardo Antonio Peña Fernandez</v>
          </cell>
          <cell r="C809" t="str">
            <v>031-0040856-0</v>
          </cell>
          <cell r="D809" t="str">
            <v>M</v>
          </cell>
        </row>
        <row r="810">
          <cell r="B810" t="str">
            <v>BIANCA PAOLA LIRANZO MARTE DE GARCIA</v>
          </cell>
          <cell r="C810" t="str">
            <v>031-0420323-1</v>
          </cell>
          <cell r="D810" t="str">
            <v>F</v>
          </cell>
        </row>
        <row r="811">
          <cell r="B811" t="str">
            <v>Bladimir Guzman Merejildo</v>
          </cell>
          <cell r="C811" t="str">
            <v>038-0016491-9</v>
          </cell>
          <cell r="D811" t="str">
            <v>M</v>
          </cell>
        </row>
        <row r="812">
          <cell r="B812" t="str">
            <v>BLANCA MANECHI DE LEON PAULINO</v>
          </cell>
          <cell r="C812" t="str">
            <v>031-0511960-0</v>
          </cell>
          <cell r="D812" t="str">
            <v>F</v>
          </cell>
        </row>
        <row r="813">
          <cell r="B813" t="str">
            <v>BRANIA DAYRA OVIEDO MELO</v>
          </cell>
          <cell r="C813" t="str">
            <v>034-0058451-6</v>
          </cell>
          <cell r="D813" t="str">
            <v>F</v>
          </cell>
        </row>
        <row r="814">
          <cell r="B814" t="str">
            <v>Brayla Rafaelina Marte Fanfan</v>
          </cell>
          <cell r="C814" t="str">
            <v>046-0032167-5</v>
          </cell>
          <cell r="D814" t="str">
            <v>F</v>
          </cell>
        </row>
        <row r="815">
          <cell r="B815" t="str">
            <v>Brenda Iluminada Victoria Pimentel</v>
          </cell>
          <cell r="C815" t="str">
            <v>031-0096652-6</v>
          </cell>
          <cell r="D815" t="str">
            <v>F</v>
          </cell>
        </row>
        <row r="816">
          <cell r="B816" t="str">
            <v>Candida Mercedes Cabreja</v>
          </cell>
          <cell r="C816" t="str">
            <v>101-0011211-8</v>
          </cell>
          <cell r="D816" t="str">
            <v>F</v>
          </cell>
        </row>
        <row r="817">
          <cell r="B817" t="str">
            <v>Carlixta Inmaculada Ureña Jimenez</v>
          </cell>
          <cell r="C817" t="str">
            <v>054-0022689-9</v>
          </cell>
          <cell r="D817" t="str">
            <v>F</v>
          </cell>
        </row>
        <row r="818">
          <cell r="B818" t="str">
            <v>Carlos Alberto Marte Grullon</v>
          </cell>
          <cell r="C818" t="str">
            <v>066-0016650-5</v>
          </cell>
          <cell r="D818" t="str">
            <v>M</v>
          </cell>
        </row>
        <row r="819">
          <cell r="B819" t="str">
            <v>CARLOS ALBERTO VASQUEZ CABA</v>
          </cell>
          <cell r="C819" t="str">
            <v>037-0060186-1</v>
          </cell>
          <cell r="D819" t="str">
            <v>M</v>
          </cell>
        </row>
        <row r="820">
          <cell r="B820" t="str">
            <v>CARLOS ANTONIO ROMERO</v>
          </cell>
          <cell r="C820" t="str">
            <v>054-0068919-5</v>
          </cell>
          <cell r="D820" t="str">
            <v>M</v>
          </cell>
        </row>
        <row r="821">
          <cell r="B821" t="str">
            <v>CARLOS EDUARDO CALDERON MOREL</v>
          </cell>
          <cell r="C821" t="str">
            <v>402-2497066-1</v>
          </cell>
          <cell r="D821" t="str">
            <v>M</v>
          </cell>
        </row>
        <row r="822">
          <cell r="B822" t="str">
            <v>CARLOS FELIPE CABRERA</v>
          </cell>
          <cell r="C822" t="str">
            <v>031-0285049-6</v>
          </cell>
          <cell r="D822" t="str">
            <v>M</v>
          </cell>
        </row>
        <row r="823">
          <cell r="B823" t="str">
            <v>Carlos Guillermo Fondeur Peña</v>
          </cell>
          <cell r="C823" t="str">
            <v>031-0000202-5</v>
          </cell>
          <cell r="D823" t="str">
            <v>M</v>
          </cell>
        </row>
        <row r="824">
          <cell r="B824" t="str">
            <v>Carmela Almonte Jimenez</v>
          </cell>
          <cell r="C824" t="str">
            <v>031-0104563-5</v>
          </cell>
          <cell r="D824" t="str">
            <v>F</v>
          </cell>
        </row>
        <row r="825">
          <cell r="B825" t="str">
            <v>CARMELO IGNACIO PEREZ GRULLON</v>
          </cell>
          <cell r="C825" t="str">
            <v>073-0003564-4</v>
          </cell>
          <cell r="D825" t="str">
            <v>M</v>
          </cell>
        </row>
        <row r="826">
          <cell r="B826" t="str">
            <v>Carmen Genao</v>
          </cell>
          <cell r="C826" t="str">
            <v>046-0024145-1</v>
          </cell>
          <cell r="D826" t="str">
            <v>F</v>
          </cell>
        </row>
        <row r="827">
          <cell r="B827" t="str">
            <v>CARMEN JENNIFER ESPINAL</v>
          </cell>
          <cell r="C827" t="str">
            <v>031-0567306-9</v>
          </cell>
          <cell r="D827" t="str">
            <v>F</v>
          </cell>
        </row>
        <row r="828">
          <cell r="B828" t="str">
            <v>CARMEN JOSEFINA RODRIGUEZ PEGUERO</v>
          </cell>
          <cell r="C828" t="str">
            <v>034-0031089-6</v>
          </cell>
          <cell r="D828" t="str">
            <v>F</v>
          </cell>
        </row>
        <row r="829">
          <cell r="B829" t="str">
            <v>Carmen Maria Balbuena De Brown</v>
          </cell>
          <cell r="C829" t="str">
            <v>037-0011574-8</v>
          </cell>
          <cell r="D829" t="str">
            <v>F</v>
          </cell>
        </row>
        <row r="830">
          <cell r="B830" t="str">
            <v>CARMEN MARIEL PEREZ PEREZ</v>
          </cell>
          <cell r="C830" t="str">
            <v>032-0034438-4</v>
          </cell>
          <cell r="D830" t="str">
            <v>F</v>
          </cell>
        </row>
        <row r="831">
          <cell r="B831" t="str">
            <v>CARMEN UBALDINA VARGAS CASTILLO</v>
          </cell>
          <cell r="C831" t="str">
            <v>037-0020691-9</v>
          </cell>
          <cell r="D831" t="str">
            <v>F</v>
          </cell>
        </row>
        <row r="832">
          <cell r="B832" t="str">
            <v>CARMENLISSA HENRIQUEZ VILLA DEL VILLAR</v>
          </cell>
          <cell r="C832" t="str">
            <v>060-0022184-3</v>
          </cell>
          <cell r="D832" t="str">
            <v>F</v>
          </cell>
        </row>
        <row r="833">
          <cell r="B833" t="str">
            <v>Catis Valentina Balbuena Concepcion</v>
          </cell>
          <cell r="C833" t="str">
            <v>037-0012176-1</v>
          </cell>
          <cell r="D833" t="str">
            <v>F</v>
          </cell>
        </row>
        <row r="834">
          <cell r="B834" t="str">
            <v>Cecilia Batista Cabrera</v>
          </cell>
          <cell r="C834" t="str">
            <v>037-0032650-1</v>
          </cell>
          <cell r="D834" t="str">
            <v>F</v>
          </cell>
        </row>
        <row r="835">
          <cell r="B835" t="str">
            <v>CECILIO MERCEDES MARTINEZ</v>
          </cell>
          <cell r="C835" t="str">
            <v>097-0002205-7</v>
          </cell>
          <cell r="D835" t="str">
            <v>M</v>
          </cell>
        </row>
        <row r="836">
          <cell r="B836" t="str">
            <v>CELESTE JIMENEZ</v>
          </cell>
          <cell r="C836" t="str">
            <v>049-0019421-0</v>
          </cell>
          <cell r="D836" t="str">
            <v>F</v>
          </cell>
        </row>
        <row r="837">
          <cell r="B837" t="str">
            <v>CHRISTINE JIMENEZ VICTORIA</v>
          </cell>
          <cell r="C837" t="str">
            <v>402-2242586-6</v>
          </cell>
          <cell r="D837" t="str">
            <v>F</v>
          </cell>
        </row>
        <row r="838">
          <cell r="B838" t="str">
            <v>Claudia Cesarina Colon Vasquez</v>
          </cell>
          <cell r="C838" t="str">
            <v>045-0023959-7</v>
          </cell>
          <cell r="D838" t="str">
            <v>F</v>
          </cell>
        </row>
        <row r="839">
          <cell r="B839" t="str">
            <v>Claudia Mercedes Tejada Cerda</v>
          </cell>
          <cell r="C839" t="str">
            <v>034-0019199-9</v>
          </cell>
          <cell r="D839" t="str">
            <v>F</v>
          </cell>
        </row>
        <row r="840">
          <cell r="B840" t="str">
            <v>CRISMADELY CARLIXTA VARGAS ROSARIO</v>
          </cell>
          <cell r="C840" t="str">
            <v>038-0015982-8</v>
          </cell>
          <cell r="D840" t="str">
            <v>F</v>
          </cell>
        </row>
        <row r="841">
          <cell r="B841" t="str">
            <v>CRISTIAN ANTONIO RODRIGUEZ PADILLA</v>
          </cell>
          <cell r="C841" t="str">
            <v>031-0119859-0</v>
          </cell>
          <cell r="D841" t="str">
            <v>M</v>
          </cell>
        </row>
        <row r="842">
          <cell r="B842" t="str">
            <v>CRISTIAN NATANAEL LUCIANO HIRALDO</v>
          </cell>
          <cell r="C842" t="str">
            <v>402-1109011-9</v>
          </cell>
          <cell r="D842" t="str">
            <v>M</v>
          </cell>
        </row>
        <row r="843">
          <cell r="B843" t="str">
            <v>CRISTINA ARACELIS TORRES TORRES</v>
          </cell>
          <cell r="C843" t="str">
            <v>402-2017928-3</v>
          </cell>
          <cell r="D843" t="str">
            <v>F</v>
          </cell>
        </row>
        <row r="844">
          <cell r="B844" t="str">
            <v>CRISTINA GUZMAN ALVARADO</v>
          </cell>
          <cell r="C844" t="str">
            <v>060-0014505-9</v>
          </cell>
          <cell r="D844" t="str">
            <v>F</v>
          </cell>
        </row>
        <row r="845">
          <cell r="B845" t="str">
            <v>Cristobal Paulino</v>
          </cell>
          <cell r="C845" t="str">
            <v>001-1177591-2</v>
          </cell>
          <cell r="D845" t="str">
            <v>M</v>
          </cell>
        </row>
        <row r="846">
          <cell r="B846" t="str">
            <v>DAHIANA MARIA SANTANA GUZMAN</v>
          </cell>
          <cell r="C846" t="str">
            <v>054-0125449-4</v>
          </cell>
          <cell r="D846" t="str">
            <v>F</v>
          </cell>
        </row>
        <row r="847">
          <cell r="B847" t="str">
            <v>Damaris Abad Ureña</v>
          </cell>
          <cell r="C847" t="str">
            <v>068-0034675-8</v>
          </cell>
          <cell r="D847" t="str">
            <v>F</v>
          </cell>
        </row>
        <row r="848">
          <cell r="B848" t="str">
            <v>Damaris Altagracia Pichardo Diaz</v>
          </cell>
          <cell r="C848" t="str">
            <v>056-0074369-3</v>
          </cell>
          <cell r="D848" t="str">
            <v>F</v>
          </cell>
        </row>
        <row r="849">
          <cell r="B849" t="str">
            <v>Damaris Josefina Ramos Sanchez</v>
          </cell>
          <cell r="C849" t="str">
            <v>031-0025442-8</v>
          </cell>
          <cell r="D849" t="str">
            <v>F</v>
          </cell>
        </row>
        <row r="850">
          <cell r="B850" t="str">
            <v>DANIEL AGUSTIN JIMENEZ UREÑA</v>
          </cell>
          <cell r="C850" t="str">
            <v>055-0023283-9</v>
          </cell>
          <cell r="D850" t="str">
            <v>M</v>
          </cell>
        </row>
        <row r="851">
          <cell r="B851" t="str">
            <v>DANIEL EMILIO ENCARNACION DE LA CRUZ</v>
          </cell>
          <cell r="C851" t="str">
            <v>023-0125049-0</v>
          </cell>
          <cell r="D851" t="str">
            <v>M</v>
          </cell>
        </row>
        <row r="852">
          <cell r="B852" t="str">
            <v>DANILO NUÑEZ DURAN</v>
          </cell>
          <cell r="C852" t="str">
            <v>402-2230297-4</v>
          </cell>
          <cell r="D852" t="str">
            <v>M</v>
          </cell>
        </row>
        <row r="853">
          <cell r="B853" t="str">
            <v>DANILO RAFAEL SANTOS BATISTA</v>
          </cell>
          <cell r="C853" t="str">
            <v>034-0040238-8</v>
          </cell>
          <cell r="D853" t="str">
            <v>M</v>
          </cell>
        </row>
        <row r="854">
          <cell r="B854" t="str">
            <v>Darinel Gomez Javier</v>
          </cell>
          <cell r="C854" t="str">
            <v>031-0388576-4</v>
          </cell>
          <cell r="D854" t="str">
            <v>M</v>
          </cell>
        </row>
        <row r="855">
          <cell r="B855" t="str">
            <v>DARLIN HIDEKEL VILLA LOPEZ</v>
          </cell>
          <cell r="C855" t="str">
            <v>402-2143300-2</v>
          </cell>
          <cell r="D855" t="str">
            <v>F</v>
          </cell>
        </row>
        <row r="856">
          <cell r="B856" t="str">
            <v>DARLIN JOSE BATISTA VARGAS</v>
          </cell>
          <cell r="C856" t="str">
            <v>402-2101123-8</v>
          </cell>
          <cell r="D856" t="str">
            <v>M</v>
          </cell>
        </row>
        <row r="857">
          <cell r="B857" t="str">
            <v>DAYSI LINARES GUTIERREZ</v>
          </cell>
          <cell r="C857" t="str">
            <v>031-0198329-8</v>
          </cell>
          <cell r="D857" t="str">
            <v>F</v>
          </cell>
        </row>
        <row r="858">
          <cell r="B858" t="str">
            <v>DENNIS PAULINO HIRALDO MENDEZ</v>
          </cell>
          <cell r="C858" t="str">
            <v>037-0082594-0</v>
          </cell>
          <cell r="D858" t="str">
            <v>M</v>
          </cell>
        </row>
        <row r="859">
          <cell r="B859" t="str">
            <v>Denny Joel Almonte Santos</v>
          </cell>
          <cell r="C859" t="str">
            <v>037-0088380-8</v>
          </cell>
          <cell r="D859" t="str">
            <v>M</v>
          </cell>
        </row>
        <row r="860">
          <cell r="B860" t="str">
            <v>DEYANIRA CUEVAS GOMERA DE ALCANTARA</v>
          </cell>
          <cell r="C860" t="str">
            <v>031-0317363-3</v>
          </cell>
          <cell r="D860" t="str">
            <v>F</v>
          </cell>
        </row>
        <row r="861">
          <cell r="B861" t="str">
            <v>DIANNA ALEXANDRA PERALTA RODRIGUEZ</v>
          </cell>
          <cell r="C861" t="str">
            <v>402-0960443-4</v>
          </cell>
          <cell r="D861" t="str">
            <v>F</v>
          </cell>
        </row>
        <row r="862">
          <cell r="B862" t="str">
            <v>Diego De La Rosa Lorenzo</v>
          </cell>
          <cell r="C862" t="str">
            <v>002-0095540-9</v>
          </cell>
          <cell r="D862" t="str">
            <v>M</v>
          </cell>
        </row>
        <row r="863">
          <cell r="B863" t="str">
            <v>Dilcia Marinela Taveras Valdez</v>
          </cell>
          <cell r="C863" t="str">
            <v>031-0189949-4</v>
          </cell>
          <cell r="D863" t="str">
            <v>F</v>
          </cell>
        </row>
        <row r="864">
          <cell r="B864" t="str">
            <v>Dilson Manuel Peña Peña</v>
          </cell>
          <cell r="C864" t="str">
            <v>045-0015802-9</v>
          </cell>
          <cell r="D864" t="str">
            <v>M</v>
          </cell>
        </row>
        <row r="865">
          <cell r="B865" t="str">
            <v>Dinora Altagracia Ventura Molla</v>
          </cell>
          <cell r="C865" t="str">
            <v>054-0050914-6</v>
          </cell>
          <cell r="D865" t="str">
            <v>F</v>
          </cell>
        </row>
        <row r="866">
          <cell r="B866" t="str">
            <v>DOLTI DEL CARMEN SANTOS ALVAREZ</v>
          </cell>
          <cell r="C866" t="str">
            <v>095-0019950-1</v>
          </cell>
          <cell r="D866" t="str">
            <v>F</v>
          </cell>
        </row>
        <row r="867">
          <cell r="B867" t="str">
            <v>Domingo Gomez Ulloa</v>
          </cell>
          <cell r="C867" t="str">
            <v>037-0023965-4</v>
          </cell>
          <cell r="D867" t="str">
            <v>M</v>
          </cell>
        </row>
        <row r="868">
          <cell r="B868" t="str">
            <v>Domingo Mateo Plancencio</v>
          </cell>
          <cell r="C868" t="str">
            <v>044-0017521-4</v>
          </cell>
          <cell r="D868" t="str">
            <v>M</v>
          </cell>
        </row>
        <row r="869">
          <cell r="B869" t="str">
            <v>DOMINGO PICHARDO BUENO</v>
          </cell>
          <cell r="C869" t="str">
            <v>053-0043736-4</v>
          </cell>
          <cell r="D869" t="str">
            <v>M</v>
          </cell>
        </row>
        <row r="870">
          <cell r="B870" t="str">
            <v>DOMINGO SILVERIO JIMENEZ UREÑA</v>
          </cell>
          <cell r="C870" t="str">
            <v>001-0205632-2</v>
          </cell>
          <cell r="D870" t="str">
            <v>M</v>
          </cell>
        </row>
        <row r="871">
          <cell r="B871" t="str">
            <v>Doris Mateo Castro</v>
          </cell>
          <cell r="C871" t="str">
            <v>402-3802786-2</v>
          </cell>
          <cell r="D871" t="str">
            <v>F</v>
          </cell>
        </row>
        <row r="872">
          <cell r="B872" t="str">
            <v>Drivel Maximiliano Cabrera</v>
          </cell>
          <cell r="C872" t="str">
            <v>402-3529881-3</v>
          </cell>
          <cell r="D872" t="str">
            <v>M</v>
          </cell>
        </row>
        <row r="873">
          <cell r="B873" t="str">
            <v>DULCE MARIA CANDELARIO QUEZADA</v>
          </cell>
          <cell r="C873" t="str">
            <v>053-0025914-9</v>
          </cell>
          <cell r="D873" t="str">
            <v>F</v>
          </cell>
        </row>
        <row r="874">
          <cell r="B874" t="str">
            <v>EDUARDO MODESTO CABRERA PERALTA</v>
          </cell>
          <cell r="C874" t="str">
            <v>031-0481124-9</v>
          </cell>
          <cell r="D874" t="str">
            <v>M</v>
          </cell>
        </row>
        <row r="875">
          <cell r="B875" t="str">
            <v>Eduviges Taveras Marte</v>
          </cell>
          <cell r="C875" t="str">
            <v>044-0013704-0</v>
          </cell>
          <cell r="D875" t="str">
            <v>F</v>
          </cell>
        </row>
        <row r="876">
          <cell r="B876" t="str">
            <v>Edward Ramon Ureña Rodriguez</v>
          </cell>
          <cell r="C876" t="str">
            <v>047-0010712-3</v>
          </cell>
          <cell r="D876" t="str">
            <v>M</v>
          </cell>
        </row>
        <row r="877">
          <cell r="B877" t="str">
            <v>Edwin Antonio Rodriguez Peña</v>
          </cell>
          <cell r="C877" t="str">
            <v>031-0466849-0</v>
          </cell>
          <cell r="D877" t="str">
            <v>M</v>
          </cell>
        </row>
        <row r="878">
          <cell r="B878" t="str">
            <v>Edwin Jose Hernandez Lantigua</v>
          </cell>
          <cell r="C878" t="str">
            <v>031-0013754-0</v>
          </cell>
          <cell r="D878" t="str">
            <v>M</v>
          </cell>
        </row>
        <row r="879">
          <cell r="B879" t="str">
            <v>EDWIN JOSE PEÑA PEÑA</v>
          </cell>
          <cell r="C879" t="str">
            <v>031-0436681-4</v>
          </cell>
          <cell r="D879" t="str">
            <v>M</v>
          </cell>
        </row>
        <row r="880">
          <cell r="B880" t="str">
            <v>ELBA MARIA PAULA GUZMAN</v>
          </cell>
          <cell r="C880" t="str">
            <v>054-0099122-9</v>
          </cell>
          <cell r="D880" t="str">
            <v>F</v>
          </cell>
        </row>
        <row r="881">
          <cell r="B881" t="str">
            <v>ELBA ROSA CABRERA CALVO</v>
          </cell>
          <cell r="C881" t="str">
            <v>061-0001088-0</v>
          </cell>
          <cell r="D881" t="str">
            <v>F</v>
          </cell>
        </row>
        <row r="882">
          <cell r="B882" t="str">
            <v>ELIANA GLEIDYS RAMIREZ</v>
          </cell>
          <cell r="C882" t="str">
            <v>047-0121607-1</v>
          </cell>
          <cell r="D882" t="str">
            <v>F</v>
          </cell>
        </row>
        <row r="883">
          <cell r="B883" t="str">
            <v>ELIAS HERNANDEZ RODRIGUEZ</v>
          </cell>
          <cell r="C883" t="str">
            <v>031-0326100-8</v>
          </cell>
          <cell r="D883" t="str">
            <v>M</v>
          </cell>
        </row>
        <row r="884">
          <cell r="B884" t="str">
            <v>ELIAS NATHANAEL PEÑA CEPEDA</v>
          </cell>
          <cell r="C884" t="str">
            <v>044-0021311-4</v>
          </cell>
          <cell r="D884" t="str">
            <v>M</v>
          </cell>
        </row>
        <row r="885">
          <cell r="B885" t="str">
            <v>Elido Antonio Perez Castillo</v>
          </cell>
          <cell r="C885" t="str">
            <v>044-0014005-1</v>
          </cell>
          <cell r="D885" t="str">
            <v>M</v>
          </cell>
        </row>
        <row r="886">
          <cell r="B886" t="str">
            <v>Eligio De Jesus Batista Estrella</v>
          </cell>
          <cell r="C886" t="str">
            <v>031-0328289-7</v>
          </cell>
          <cell r="D886" t="str">
            <v>M</v>
          </cell>
        </row>
        <row r="887">
          <cell r="B887" t="str">
            <v>ELINTON ARMANDO PILARTE VALENTIN</v>
          </cell>
          <cell r="C887" t="str">
            <v>093-0028142-6</v>
          </cell>
          <cell r="D887" t="str">
            <v>M</v>
          </cell>
        </row>
        <row r="888">
          <cell r="B888" t="str">
            <v>ELISAUL FERNANDEZ DURAN</v>
          </cell>
          <cell r="C888" t="str">
            <v>086-0006835-0</v>
          </cell>
          <cell r="D888" t="str">
            <v>M</v>
          </cell>
        </row>
        <row r="889">
          <cell r="B889" t="str">
            <v>ELIZABETH DIFO</v>
          </cell>
          <cell r="C889" t="str">
            <v>057-0014174-9</v>
          </cell>
          <cell r="D889" t="str">
            <v>F</v>
          </cell>
        </row>
        <row r="890">
          <cell r="B890" t="str">
            <v>ELIZABETH MUÑOZ VARGAS</v>
          </cell>
          <cell r="C890" t="str">
            <v>031-0344472-9</v>
          </cell>
          <cell r="D890" t="str">
            <v>F</v>
          </cell>
        </row>
        <row r="891">
          <cell r="B891" t="str">
            <v>Elsa Maria Rojas Paulino</v>
          </cell>
          <cell r="C891" t="str">
            <v>054-0090569-0</v>
          </cell>
          <cell r="D891" t="str">
            <v>F</v>
          </cell>
        </row>
        <row r="892">
          <cell r="B892" t="str">
            <v>Elsa Miguelina Gomez Torres</v>
          </cell>
          <cell r="C892" t="str">
            <v>042-0004384-4</v>
          </cell>
          <cell r="D892" t="str">
            <v>F</v>
          </cell>
        </row>
        <row r="893">
          <cell r="B893" t="str">
            <v>ELVIN OSIRIS MATIAS LOPEZ</v>
          </cell>
          <cell r="C893" t="str">
            <v>031-0294313-5</v>
          </cell>
          <cell r="D893" t="str">
            <v>M</v>
          </cell>
        </row>
        <row r="894">
          <cell r="B894" t="str">
            <v>ELVIN RAFAEL GONZALEZ ROSARIO</v>
          </cell>
          <cell r="C894" t="str">
            <v>402-2025201-5</v>
          </cell>
          <cell r="D894" t="str">
            <v>M</v>
          </cell>
        </row>
        <row r="895">
          <cell r="B895" t="str">
            <v>Elvira Ivelisse Severino Gomez</v>
          </cell>
          <cell r="C895" t="str">
            <v>037-0019870-2</v>
          </cell>
          <cell r="D895" t="str">
            <v>F</v>
          </cell>
        </row>
        <row r="896">
          <cell r="B896" t="str">
            <v>ELVIS JESUS UREÑA CID</v>
          </cell>
          <cell r="C896" t="str">
            <v>037-0007444-0</v>
          </cell>
          <cell r="D896" t="str">
            <v>M</v>
          </cell>
        </row>
        <row r="897">
          <cell r="B897" t="str">
            <v>ELVIS SURIEL CEPEDA</v>
          </cell>
          <cell r="C897" t="str">
            <v>123-0015498-1</v>
          </cell>
          <cell r="D897" t="str">
            <v>M</v>
          </cell>
        </row>
        <row r="898">
          <cell r="B898" t="str">
            <v>Ely Santiago Santos Martinez</v>
          </cell>
          <cell r="C898" t="str">
            <v>026-0125084-4</v>
          </cell>
          <cell r="D898" t="str">
            <v>M</v>
          </cell>
        </row>
        <row r="899">
          <cell r="B899" t="str">
            <v>EMILIA ROSA BUENO INFANTE</v>
          </cell>
          <cell r="C899" t="str">
            <v>031-0197772-0</v>
          </cell>
          <cell r="D899" t="str">
            <v>F</v>
          </cell>
        </row>
        <row r="900">
          <cell r="B900" t="str">
            <v>Emiliana Milagro Rosario Plasencia</v>
          </cell>
          <cell r="C900" t="str">
            <v>031-0331717-2</v>
          </cell>
          <cell r="D900" t="str">
            <v>F</v>
          </cell>
        </row>
        <row r="901">
          <cell r="B901" t="str">
            <v>EMILY CAROL MILANDER FELIZ</v>
          </cell>
          <cell r="C901" t="str">
            <v>049-0049203-6</v>
          </cell>
          <cell r="D901" t="str">
            <v>F</v>
          </cell>
        </row>
        <row r="902">
          <cell r="B902" t="str">
            <v>EMMANUEL MANCEBO MEDINA</v>
          </cell>
          <cell r="C902" t="str">
            <v>402-2000647-8</v>
          </cell>
          <cell r="D902" t="str">
            <v>M</v>
          </cell>
        </row>
        <row r="903">
          <cell r="B903" t="str">
            <v>Engracia Sesarina Guzman</v>
          </cell>
          <cell r="C903" t="str">
            <v>031-0043067-1</v>
          </cell>
          <cell r="D903" t="str">
            <v>F</v>
          </cell>
        </row>
        <row r="904">
          <cell r="B904" t="str">
            <v>Erasmo Pascual Pascual</v>
          </cell>
          <cell r="C904" t="str">
            <v>037-0032317-7</v>
          </cell>
          <cell r="D904" t="str">
            <v>M</v>
          </cell>
        </row>
        <row r="905">
          <cell r="B905" t="str">
            <v>Eric Antonio Ventura Rodriguez</v>
          </cell>
          <cell r="C905" t="str">
            <v>045-0013845-0</v>
          </cell>
          <cell r="D905" t="str">
            <v>M</v>
          </cell>
        </row>
        <row r="906">
          <cell r="B906" t="str">
            <v>ERIC YERMERO AYBAR CAMILO</v>
          </cell>
          <cell r="C906" t="str">
            <v>047-0161143-8</v>
          </cell>
          <cell r="D906" t="str">
            <v>M</v>
          </cell>
        </row>
        <row r="907">
          <cell r="B907" t="str">
            <v>Erika Ysabel Fernandez Santana</v>
          </cell>
          <cell r="C907" t="str">
            <v>031-0344219-4</v>
          </cell>
          <cell r="D907" t="str">
            <v>F</v>
          </cell>
        </row>
        <row r="908">
          <cell r="B908" t="str">
            <v>ERMY MIGUELINA LOPEZ HERNANDEZ</v>
          </cell>
          <cell r="C908" t="str">
            <v>031-0450521-3</v>
          </cell>
          <cell r="D908" t="str">
            <v>F</v>
          </cell>
        </row>
        <row r="909">
          <cell r="B909" t="str">
            <v>Ernesto Alberto Escoto Ventura</v>
          </cell>
          <cell r="C909" t="str">
            <v>031-0304008-9</v>
          </cell>
          <cell r="D909" t="str">
            <v>M</v>
          </cell>
        </row>
        <row r="910">
          <cell r="B910" t="str">
            <v>Esmeralda Almonte Mora</v>
          </cell>
          <cell r="C910" t="str">
            <v>031-0192224-7</v>
          </cell>
          <cell r="D910" t="str">
            <v>F</v>
          </cell>
        </row>
        <row r="911">
          <cell r="B911" t="str">
            <v>ESTEBANIA ESTRELLA ALMONTE</v>
          </cell>
          <cell r="C911" t="str">
            <v>038-0008646-8</v>
          </cell>
          <cell r="D911" t="str">
            <v>F</v>
          </cell>
        </row>
        <row r="912">
          <cell r="B912" t="str">
            <v>ESTELA JOSEFINA PERALTA PEÑA</v>
          </cell>
          <cell r="C912" t="str">
            <v>031-0471182-9</v>
          </cell>
          <cell r="D912" t="str">
            <v>F</v>
          </cell>
        </row>
        <row r="913">
          <cell r="B913" t="str">
            <v>EUCLIDES HUMBERTO ULERIO DISLA</v>
          </cell>
          <cell r="C913" t="str">
            <v>055-0029831-9</v>
          </cell>
          <cell r="D913" t="str">
            <v>M</v>
          </cell>
        </row>
        <row r="914">
          <cell r="B914" t="str">
            <v>EUGENIO JOSE ALMONTE TAVAREZ</v>
          </cell>
          <cell r="C914" t="str">
            <v>031-0203706-0</v>
          </cell>
          <cell r="D914" t="str">
            <v>M</v>
          </cell>
        </row>
        <row r="915">
          <cell r="B915" t="str">
            <v>Eulogia Cabreras Flores</v>
          </cell>
          <cell r="C915" t="str">
            <v>037-0001205-1</v>
          </cell>
          <cell r="D915" t="str">
            <v>F</v>
          </cell>
        </row>
        <row r="916">
          <cell r="B916" t="str">
            <v>EUNICE MARGARITA ALMONTE SANTOS</v>
          </cell>
          <cell r="C916" t="str">
            <v>031-0498770-0</v>
          </cell>
          <cell r="D916" t="str">
            <v>F</v>
          </cell>
        </row>
        <row r="917">
          <cell r="B917" t="str">
            <v>EVA MARIA SANTANA VALERIO</v>
          </cell>
          <cell r="C917" t="str">
            <v>031-0113841-4</v>
          </cell>
          <cell r="D917" t="str">
            <v>F</v>
          </cell>
        </row>
        <row r="918">
          <cell r="B918" t="str">
            <v>EVELYN DEL CARMEN TAVERA MINAYA</v>
          </cell>
          <cell r="C918" t="str">
            <v>031-0452186-3</v>
          </cell>
          <cell r="D918" t="str">
            <v>F</v>
          </cell>
        </row>
        <row r="919">
          <cell r="B919" t="str">
            <v>EVELYN ESPERANZA GERMAN RODRIGUEZ</v>
          </cell>
          <cell r="C919" t="str">
            <v>056-0125344-5</v>
          </cell>
          <cell r="D919" t="str">
            <v>F</v>
          </cell>
        </row>
        <row r="920">
          <cell r="B920" t="str">
            <v>EVELYNA VANESSA GARCIA CRUCETA</v>
          </cell>
          <cell r="C920" t="str">
            <v>402-2070251-4</v>
          </cell>
          <cell r="D920" t="str">
            <v>F</v>
          </cell>
        </row>
        <row r="921">
          <cell r="B921" t="str">
            <v>FATIMA MERICI ALMANZAR GONZALEZ</v>
          </cell>
          <cell r="C921" t="str">
            <v>051-0019449-6</v>
          </cell>
          <cell r="D921" t="str">
            <v>F</v>
          </cell>
        </row>
        <row r="922">
          <cell r="B922" t="str">
            <v>Fatima Reyes Herrera</v>
          </cell>
          <cell r="C922" t="str">
            <v>054-0058975-9</v>
          </cell>
          <cell r="D922" t="str">
            <v>F</v>
          </cell>
        </row>
        <row r="923">
          <cell r="B923" t="str">
            <v>FAUSTA TERESA AFRODITA ELIAS LANTIGUA</v>
          </cell>
          <cell r="C923" t="str">
            <v>037-0053524-2</v>
          </cell>
          <cell r="D923" t="str">
            <v>F</v>
          </cell>
        </row>
        <row r="924">
          <cell r="B924" t="str">
            <v>Fausto Rafael Jimenez Fernandez</v>
          </cell>
          <cell r="C924" t="str">
            <v>073-0009210-8</v>
          </cell>
          <cell r="D924" t="str">
            <v>M</v>
          </cell>
        </row>
        <row r="925">
          <cell r="B925" t="str">
            <v>Federico Domingo Perez Tejada</v>
          </cell>
          <cell r="C925" t="str">
            <v>044-0003785-1</v>
          </cell>
          <cell r="D925" t="str">
            <v>M</v>
          </cell>
        </row>
        <row r="926">
          <cell r="B926" t="str">
            <v>Felicia Mercedes Colon Guzman</v>
          </cell>
          <cell r="C926" t="str">
            <v>036-0005990-5</v>
          </cell>
          <cell r="D926" t="str">
            <v>F</v>
          </cell>
        </row>
        <row r="927">
          <cell r="B927" t="str">
            <v>Felipe Brito Ulerio</v>
          </cell>
          <cell r="C927" t="str">
            <v>055-0026928-6</v>
          </cell>
          <cell r="D927" t="str">
            <v>M</v>
          </cell>
        </row>
        <row r="928">
          <cell r="B928" t="str">
            <v>Felix Antonio Paula Ceballos</v>
          </cell>
          <cell r="C928" t="str">
            <v>001-1173389-5</v>
          </cell>
          <cell r="D928" t="str">
            <v>M</v>
          </cell>
        </row>
        <row r="929">
          <cell r="B929" t="str">
            <v>FELIX GABRIEL ROMAN GONZALEZ</v>
          </cell>
          <cell r="C929" t="str">
            <v>033-0038370-4</v>
          </cell>
          <cell r="D929" t="str">
            <v>M</v>
          </cell>
        </row>
        <row r="930">
          <cell r="B930" t="str">
            <v>Felix Maria Cruz Reyes</v>
          </cell>
          <cell r="C930" t="str">
            <v>031-0276022-4</v>
          </cell>
          <cell r="D930" t="str">
            <v>M</v>
          </cell>
        </row>
        <row r="931">
          <cell r="B931" t="str">
            <v>Felix Mateo Gonzalez Liberato</v>
          </cell>
          <cell r="C931" t="str">
            <v>031-0051891-3</v>
          </cell>
          <cell r="D931" t="str">
            <v>M</v>
          </cell>
        </row>
        <row r="932">
          <cell r="B932" t="str">
            <v>Felix Matias Juan Furcal</v>
          </cell>
          <cell r="C932" t="str">
            <v>043-0000748-3</v>
          </cell>
          <cell r="D932" t="str">
            <v>M</v>
          </cell>
        </row>
        <row r="933">
          <cell r="B933" t="str">
            <v>FELIX NINO MELENDEZ GERVASIO</v>
          </cell>
          <cell r="C933" t="str">
            <v>093-0032707-0</v>
          </cell>
          <cell r="D933" t="str">
            <v>M</v>
          </cell>
        </row>
        <row r="934">
          <cell r="B934" t="str">
            <v>Felix Ricardo Santana Santos</v>
          </cell>
          <cell r="C934" t="str">
            <v>037-0022371-6</v>
          </cell>
          <cell r="D934" t="str">
            <v>M</v>
          </cell>
        </row>
        <row r="935">
          <cell r="B935" t="str">
            <v>Felpa Izar Figueroa Mendez</v>
          </cell>
          <cell r="C935" t="str">
            <v>031-0200498-7</v>
          </cell>
          <cell r="D935" t="str">
            <v>F</v>
          </cell>
        </row>
        <row r="936">
          <cell r="B936" t="str">
            <v>FERNANDA INES REYES DIAZ</v>
          </cell>
          <cell r="C936" t="str">
            <v>034-0057713-0</v>
          </cell>
          <cell r="D936" t="str">
            <v>F</v>
          </cell>
        </row>
        <row r="937">
          <cell r="B937" t="str">
            <v>FERNANDINA ROSAURA GOMEZ JIMENEZ DE NOESI</v>
          </cell>
          <cell r="C937" t="str">
            <v>045-0004524-2</v>
          </cell>
          <cell r="D937" t="str">
            <v>F</v>
          </cell>
        </row>
        <row r="938">
          <cell r="B938" t="str">
            <v>FIDEL MERCADO MARTINEZ</v>
          </cell>
          <cell r="C938" t="str">
            <v>037-0002040-1</v>
          </cell>
          <cell r="D938" t="str">
            <v>M</v>
          </cell>
        </row>
        <row r="939">
          <cell r="B939" t="str">
            <v>Fidi Llonerca Garcia Acosta</v>
          </cell>
          <cell r="C939" t="str">
            <v>044-0017438-1</v>
          </cell>
          <cell r="D939" t="str">
            <v>F</v>
          </cell>
        </row>
        <row r="940">
          <cell r="B940" t="str">
            <v>FLAVIA ELIZABETH UREÑA GUZMAN</v>
          </cell>
          <cell r="C940" t="str">
            <v>031-0450322-6</v>
          </cell>
          <cell r="D940" t="str">
            <v>F</v>
          </cell>
        </row>
        <row r="941">
          <cell r="B941" t="str">
            <v>FLOR CANELA DAMIAN VALENTIN</v>
          </cell>
          <cell r="C941" t="str">
            <v>031-0505131-6</v>
          </cell>
          <cell r="D941" t="str">
            <v>F</v>
          </cell>
        </row>
        <row r="942">
          <cell r="B942" t="str">
            <v>Florangel Mar Tejada Tejada</v>
          </cell>
          <cell r="C942" t="str">
            <v>037-0039141-4</v>
          </cell>
          <cell r="D942" t="str">
            <v>F</v>
          </cell>
        </row>
        <row r="943">
          <cell r="B943" t="str">
            <v>Francia Bethania Paradis Gomez</v>
          </cell>
          <cell r="C943" t="str">
            <v>037-0032313-6</v>
          </cell>
          <cell r="D943" t="str">
            <v>F</v>
          </cell>
        </row>
        <row r="944">
          <cell r="B944" t="str">
            <v>FRANCIA RAMONA APONTE JIMENEZ</v>
          </cell>
          <cell r="C944" t="str">
            <v>055-0012879-7</v>
          </cell>
          <cell r="D944" t="str">
            <v>F</v>
          </cell>
        </row>
        <row r="945">
          <cell r="B945" t="str">
            <v>FRANCIS ELIEZER ESPINAL ISIANO</v>
          </cell>
          <cell r="C945" t="str">
            <v>046-0038581-1</v>
          </cell>
          <cell r="D945" t="str">
            <v>M</v>
          </cell>
        </row>
        <row r="946">
          <cell r="B946" t="str">
            <v>FRANCIS FAJARDO MARTINEZ</v>
          </cell>
          <cell r="C946" t="str">
            <v>001-1717106-6</v>
          </cell>
          <cell r="D946" t="str">
            <v>M</v>
          </cell>
        </row>
        <row r="947">
          <cell r="B947" t="str">
            <v>FRANCIS NATHANAEL RODRIGUEZ GONZALEZ</v>
          </cell>
          <cell r="C947" t="str">
            <v>033-0038137-7</v>
          </cell>
          <cell r="D947" t="str">
            <v>M</v>
          </cell>
        </row>
        <row r="948">
          <cell r="B948" t="str">
            <v>FRANCISCA ANYELINA PEREZ DIAZ DE ROSARIO</v>
          </cell>
          <cell r="C948" t="str">
            <v>031-0213541-9</v>
          </cell>
          <cell r="D948" t="str">
            <v>F</v>
          </cell>
        </row>
        <row r="949">
          <cell r="B949" t="str">
            <v>Francisca Fiordaliza Castro</v>
          </cell>
          <cell r="C949" t="str">
            <v>031-0329915-6</v>
          </cell>
          <cell r="D949" t="str">
            <v>F</v>
          </cell>
        </row>
        <row r="950">
          <cell r="B950" t="str">
            <v>Francisca Nuñez De Garcia</v>
          </cell>
          <cell r="C950" t="str">
            <v>049-0039094-1</v>
          </cell>
          <cell r="D950" t="str">
            <v>F</v>
          </cell>
        </row>
        <row r="951">
          <cell r="B951" t="str">
            <v>FRANCISCA YACQUELINE PUENTE ALMONTE</v>
          </cell>
          <cell r="C951" t="str">
            <v>001-0800366-6</v>
          </cell>
          <cell r="D951" t="str">
            <v>F</v>
          </cell>
        </row>
        <row r="952">
          <cell r="B952" t="str">
            <v>FRANCISCO ALBERTO DURAN POLO</v>
          </cell>
          <cell r="C952" t="str">
            <v>053-0035563-2</v>
          </cell>
          <cell r="D952" t="str">
            <v>M</v>
          </cell>
        </row>
        <row r="953">
          <cell r="B953" t="str">
            <v>Francisco Alberto Lama Pimentel</v>
          </cell>
          <cell r="C953" t="str">
            <v>031-0199984-9</v>
          </cell>
          <cell r="D953" t="str">
            <v>M</v>
          </cell>
        </row>
        <row r="954">
          <cell r="B954" t="str">
            <v>FRANCISCO RAFAEL AYBAR ARIAS</v>
          </cell>
          <cell r="C954" t="str">
            <v>031-0488244-8</v>
          </cell>
          <cell r="D954" t="str">
            <v>M</v>
          </cell>
        </row>
        <row r="955">
          <cell r="B955" t="str">
            <v>FRANCISCO RAFAEL PEREZ TAVERAS</v>
          </cell>
          <cell r="C955" t="str">
            <v>054-0083678-8</v>
          </cell>
          <cell r="D955" t="str">
            <v>M</v>
          </cell>
        </row>
        <row r="956">
          <cell r="B956" t="str">
            <v>Francisco Sanchez Almonte</v>
          </cell>
          <cell r="C956" t="str">
            <v>037-0061826-1</v>
          </cell>
          <cell r="D956" t="str">
            <v>M</v>
          </cell>
        </row>
        <row r="957">
          <cell r="B957" t="str">
            <v>FRANK JULIO PAREDES CABREJA</v>
          </cell>
          <cell r="C957" t="str">
            <v>001-1280135-2</v>
          </cell>
          <cell r="D957" t="str">
            <v>M</v>
          </cell>
        </row>
        <row r="958">
          <cell r="B958" t="str">
            <v>FRANKLIN NICOLAS GONZALEZ FERMIN</v>
          </cell>
          <cell r="C958" t="str">
            <v>049-0066236-4</v>
          </cell>
          <cell r="D958" t="str">
            <v>M</v>
          </cell>
        </row>
        <row r="959">
          <cell r="B959" t="str">
            <v>FRANKLYN ANTONIO ROBLES RODRIGUEZ</v>
          </cell>
          <cell r="C959" t="str">
            <v>031-0332286-7</v>
          </cell>
          <cell r="D959" t="str">
            <v>M</v>
          </cell>
        </row>
        <row r="960">
          <cell r="B960" t="str">
            <v>FRANKLYN DEL ROSARIO GARCIA</v>
          </cell>
          <cell r="C960" t="str">
            <v>037-0093768-7</v>
          </cell>
          <cell r="D960" t="str">
            <v>M</v>
          </cell>
        </row>
        <row r="961">
          <cell r="B961" t="str">
            <v>FRANKY ENMANUEL PENA CORNIEL</v>
          </cell>
          <cell r="C961" t="str">
            <v>031-0473726-1</v>
          </cell>
          <cell r="D961" t="str">
            <v>M</v>
          </cell>
        </row>
        <row r="962">
          <cell r="B962" t="str">
            <v>GABRIELA CABRAL CANDELARIO</v>
          </cell>
          <cell r="C962" t="str">
            <v>402-2287096-2</v>
          </cell>
          <cell r="D962" t="str">
            <v>F</v>
          </cell>
        </row>
        <row r="963">
          <cell r="B963" t="str">
            <v>GARY SALVADOR GIL MARTINEZ</v>
          </cell>
          <cell r="C963" t="str">
            <v>061-0022611-4</v>
          </cell>
          <cell r="D963" t="str">
            <v>M</v>
          </cell>
        </row>
        <row r="964">
          <cell r="B964" t="str">
            <v>Gilberto Apolinar Tineo Grullon</v>
          </cell>
          <cell r="C964" t="str">
            <v>031-0315926-9</v>
          </cell>
          <cell r="D964" t="str">
            <v>M</v>
          </cell>
        </row>
        <row r="965">
          <cell r="B965" t="str">
            <v>Gisela Antonia Marte Rodriguez</v>
          </cell>
          <cell r="C965" t="str">
            <v>031-0114260-6</v>
          </cell>
          <cell r="D965" t="str">
            <v>F</v>
          </cell>
        </row>
        <row r="966">
          <cell r="B966" t="str">
            <v>Gladys Josefina Almonte Almonte</v>
          </cell>
          <cell r="C966" t="str">
            <v>031-0319354-0</v>
          </cell>
          <cell r="D966" t="str">
            <v>F</v>
          </cell>
        </row>
        <row r="967">
          <cell r="B967" t="str">
            <v>GLADYS MARIA RAMIREZ GENAO</v>
          </cell>
          <cell r="C967" t="str">
            <v>116-0002342-5</v>
          </cell>
          <cell r="D967" t="str">
            <v>F</v>
          </cell>
        </row>
        <row r="968">
          <cell r="B968" t="str">
            <v>Gladys Romari Tavarez</v>
          </cell>
          <cell r="C968" t="str">
            <v>044-0001591-5</v>
          </cell>
          <cell r="D968" t="str">
            <v>F</v>
          </cell>
        </row>
        <row r="969">
          <cell r="B969" t="str">
            <v>GLEIDYS ELIANA RAMIREZ</v>
          </cell>
          <cell r="C969" t="str">
            <v>047-0015047-9</v>
          </cell>
          <cell r="D969" t="str">
            <v>F</v>
          </cell>
        </row>
        <row r="970">
          <cell r="B970" t="str">
            <v>Grecia Antonia Valdez Acosta</v>
          </cell>
          <cell r="C970" t="str">
            <v>054-0079354-2</v>
          </cell>
          <cell r="D970" t="str">
            <v>F</v>
          </cell>
        </row>
        <row r="971">
          <cell r="B971" t="str">
            <v>Griselda Josefina Garcia Beato De Tejada</v>
          </cell>
          <cell r="C971" t="str">
            <v>055-0016183-0</v>
          </cell>
          <cell r="D971" t="str">
            <v>F</v>
          </cell>
        </row>
        <row r="972">
          <cell r="B972" t="str">
            <v>GRISELL LOPEZ</v>
          </cell>
          <cell r="C972" t="str">
            <v>031-0348234-9</v>
          </cell>
          <cell r="D972" t="str">
            <v>F</v>
          </cell>
        </row>
        <row r="973">
          <cell r="B973" t="str">
            <v>Guido Antonio Hernandez Peña</v>
          </cell>
          <cell r="C973" t="str">
            <v>047-0020145-4</v>
          </cell>
          <cell r="D973" t="str">
            <v>M</v>
          </cell>
        </row>
        <row r="974">
          <cell r="B974" t="str">
            <v>GUILLERMO LEONICIO REYNOSO MORALES</v>
          </cell>
          <cell r="C974" t="str">
            <v>044-0003740-6</v>
          </cell>
          <cell r="D974" t="str">
            <v>M</v>
          </cell>
        </row>
        <row r="975">
          <cell r="B975" t="str">
            <v>HAILE BONILLA SARITA</v>
          </cell>
          <cell r="C975" t="str">
            <v>037-0077624-2</v>
          </cell>
          <cell r="D975" t="str">
            <v>M</v>
          </cell>
        </row>
        <row r="976">
          <cell r="B976" t="str">
            <v>HANSEL RAMON SANCHEZ CAMACHO</v>
          </cell>
          <cell r="C976" t="str">
            <v>031-0434982-8</v>
          </cell>
          <cell r="D976" t="str">
            <v>M</v>
          </cell>
        </row>
        <row r="977">
          <cell r="B977" t="str">
            <v>Hector Amin Taveras Perez</v>
          </cell>
          <cell r="C977" t="str">
            <v>031-0226872-3</v>
          </cell>
          <cell r="D977" t="str">
            <v>M</v>
          </cell>
        </row>
        <row r="978">
          <cell r="B978" t="str">
            <v>HECTOR DIOSCORIS CRUZ REYNOSO</v>
          </cell>
          <cell r="C978" t="str">
            <v>001-1484461-6</v>
          </cell>
          <cell r="D978" t="str">
            <v>M</v>
          </cell>
        </row>
        <row r="979">
          <cell r="B979" t="str">
            <v>Hector Gerardo De Peña Rodriguez</v>
          </cell>
          <cell r="C979" t="str">
            <v>056-0068429-3</v>
          </cell>
          <cell r="D979" t="str">
            <v>M</v>
          </cell>
        </row>
        <row r="980">
          <cell r="B980" t="str">
            <v>Hector Ruben Morantin Diaz</v>
          </cell>
          <cell r="C980" t="str">
            <v>056-0086208-9</v>
          </cell>
          <cell r="D980" t="str">
            <v>M</v>
          </cell>
        </row>
        <row r="981">
          <cell r="B981" t="str">
            <v>HEIDY DEL CARMEN ROBLES REYES</v>
          </cell>
          <cell r="C981" t="str">
            <v>402-2582460-2</v>
          </cell>
          <cell r="D981" t="str">
            <v>F</v>
          </cell>
        </row>
        <row r="982">
          <cell r="B982" t="str">
            <v>Heriberto Antonio Sime Rosario</v>
          </cell>
          <cell r="C982" t="str">
            <v>031-0301684-0</v>
          </cell>
          <cell r="D982" t="str">
            <v>M</v>
          </cell>
        </row>
        <row r="983">
          <cell r="B983" t="str">
            <v>HERMINIA XASKIA NILOVNA PEREZ TAVAREZ</v>
          </cell>
          <cell r="C983" t="str">
            <v>037-0024670-9</v>
          </cell>
          <cell r="D983" t="str">
            <v>F</v>
          </cell>
        </row>
        <row r="984">
          <cell r="B984" t="str">
            <v>Hermogenes Vizcaino Guerrero</v>
          </cell>
          <cell r="C984" t="str">
            <v>003-0065932-3</v>
          </cell>
          <cell r="D984" t="str">
            <v>M</v>
          </cell>
        </row>
        <row r="985">
          <cell r="B985" t="str">
            <v>Heydi Stefany Ovalle Rocha</v>
          </cell>
          <cell r="C985" t="str">
            <v>001-1896010-3</v>
          </cell>
          <cell r="D985" t="str">
            <v>F</v>
          </cell>
        </row>
        <row r="986">
          <cell r="B986" t="str">
            <v>Hilda Ymaculada Cruz Rodriguez</v>
          </cell>
          <cell r="C986" t="str">
            <v>031-0218486-2</v>
          </cell>
          <cell r="D986" t="str">
            <v>F</v>
          </cell>
        </row>
        <row r="987">
          <cell r="B987" t="str">
            <v>Holeida Mena Frias De Salasar</v>
          </cell>
          <cell r="C987" t="str">
            <v>056-0063659-0</v>
          </cell>
          <cell r="D987" t="str">
            <v>F</v>
          </cell>
        </row>
        <row r="988">
          <cell r="B988" t="str">
            <v>HUGO EDUARDO SOLANO NUÑEZ</v>
          </cell>
          <cell r="C988" t="str">
            <v>051-0005732-1</v>
          </cell>
          <cell r="D988" t="str">
            <v>M</v>
          </cell>
        </row>
        <row r="989">
          <cell r="B989" t="str">
            <v>HUGO MARTINEZ POLANCO</v>
          </cell>
          <cell r="C989" t="str">
            <v>032-0025533-3</v>
          </cell>
          <cell r="D989" t="str">
            <v>M</v>
          </cell>
        </row>
        <row r="990">
          <cell r="B990" t="str">
            <v>Idelfonso Beethoven Diaz Volquez</v>
          </cell>
          <cell r="C990" t="str">
            <v>077-0000059-4</v>
          </cell>
          <cell r="D990" t="str">
            <v>M</v>
          </cell>
        </row>
        <row r="991">
          <cell r="B991" t="str">
            <v>ILIANA SANTOS TAVAREZ</v>
          </cell>
          <cell r="C991" t="str">
            <v>031-0484319-2</v>
          </cell>
          <cell r="D991" t="str">
            <v>F</v>
          </cell>
        </row>
        <row r="992">
          <cell r="B992" t="str">
            <v>INDIRA INMACULADA BURGOS MORAN</v>
          </cell>
          <cell r="C992" t="str">
            <v>031-0536523-7</v>
          </cell>
          <cell r="D992" t="str">
            <v>F</v>
          </cell>
        </row>
        <row r="993">
          <cell r="B993" t="str">
            <v>Ingrid Amelia Ducoundray Feliu</v>
          </cell>
          <cell r="C993" t="str">
            <v>031-0314550-8</v>
          </cell>
          <cell r="D993" t="str">
            <v>F</v>
          </cell>
        </row>
        <row r="994">
          <cell r="B994" t="str">
            <v>IRINA DEL CARMEN SALAS FRANCISCO</v>
          </cell>
          <cell r="C994" t="str">
            <v>039-0017945-2</v>
          </cell>
          <cell r="D994" t="str">
            <v>F</v>
          </cell>
        </row>
        <row r="995">
          <cell r="B995" t="str">
            <v>ISAURA MINERCA VELEZ GOMEZ DE ENRIQUEZ</v>
          </cell>
          <cell r="C995" t="str">
            <v>031-0522516-7</v>
          </cell>
          <cell r="D995" t="str">
            <v>F</v>
          </cell>
        </row>
        <row r="996">
          <cell r="B996" t="str">
            <v>JACOB ELIEZER OLIVARES NUÑEZ</v>
          </cell>
          <cell r="C996" t="str">
            <v>056-0092814-6</v>
          </cell>
          <cell r="D996" t="str">
            <v>M</v>
          </cell>
        </row>
        <row r="997">
          <cell r="B997" t="str">
            <v>JAN MARCOS LOPEZ MARTINEZ</v>
          </cell>
          <cell r="C997" t="str">
            <v>071-0045073-8</v>
          </cell>
          <cell r="D997" t="str">
            <v>M</v>
          </cell>
        </row>
        <row r="998">
          <cell r="B998" t="str">
            <v>Jansel Antonio Rosario Rosario</v>
          </cell>
          <cell r="C998" t="str">
            <v>031-0513397-3</v>
          </cell>
          <cell r="D998" t="str">
            <v>M</v>
          </cell>
        </row>
        <row r="999">
          <cell r="B999" t="str">
            <v>Jansi Antonio Nuesi Martinez</v>
          </cell>
          <cell r="C999" t="str">
            <v>031-0288160-8</v>
          </cell>
          <cell r="D999" t="str">
            <v>M</v>
          </cell>
        </row>
        <row r="1000">
          <cell r="B1000" t="str">
            <v>Jatnna Maria Ciprian Parra</v>
          </cell>
          <cell r="C1000" t="str">
            <v>037-0111729-7</v>
          </cell>
          <cell r="D1000" t="str">
            <v>F</v>
          </cell>
        </row>
        <row r="1001">
          <cell r="B1001" t="str">
            <v>JAVIER ANTONIO BERIGUETE VICENTE</v>
          </cell>
          <cell r="C1001" t="str">
            <v>001-1309888-3</v>
          </cell>
          <cell r="D1001" t="str">
            <v>M</v>
          </cell>
        </row>
        <row r="1002">
          <cell r="B1002" t="str">
            <v>JAVIER GREGORIO MATIAS HENRIQUEZ</v>
          </cell>
          <cell r="C1002" t="str">
            <v>031-0144239-4</v>
          </cell>
          <cell r="D1002" t="str">
            <v>M</v>
          </cell>
        </row>
        <row r="1003">
          <cell r="B1003" t="str">
            <v>JENNELLY NARDALISA MARTINEZ GUZMAN</v>
          </cell>
          <cell r="C1003" t="str">
            <v>031-0303998-2</v>
          </cell>
          <cell r="D1003" t="str">
            <v>F</v>
          </cell>
        </row>
        <row r="1004">
          <cell r="B1004" t="str">
            <v>Jennette Adelaida Estevez Colon</v>
          </cell>
          <cell r="C1004" t="str">
            <v>034-0046738-1</v>
          </cell>
          <cell r="D1004" t="str">
            <v>F</v>
          </cell>
        </row>
        <row r="1005">
          <cell r="B1005" t="str">
            <v>JENNIFER ANDRADE ACOSTA</v>
          </cell>
          <cell r="C1005" t="str">
            <v>402-4037928-5</v>
          </cell>
          <cell r="D1005" t="str">
            <v>F</v>
          </cell>
        </row>
        <row r="1006">
          <cell r="B1006" t="str">
            <v>JENNSONY ANEUDY ESPINAL BAEZ</v>
          </cell>
          <cell r="C1006" t="str">
            <v>046-0037199-3</v>
          </cell>
          <cell r="D1006" t="str">
            <v>M</v>
          </cell>
        </row>
        <row r="1007">
          <cell r="B1007" t="str">
            <v>JESUS ALBERTO MATOS CRISOSTOMO</v>
          </cell>
          <cell r="C1007" t="str">
            <v>402-2114458-3</v>
          </cell>
          <cell r="D1007" t="str">
            <v>M</v>
          </cell>
        </row>
        <row r="1008">
          <cell r="B1008" t="str">
            <v>Jesus Arias Polanco</v>
          </cell>
          <cell r="C1008" t="str">
            <v>049-0055472-8</v>
          </cell>
          <cell r="D1008" t="str">
            <v>M</v>
          </cell>
        </row>
        <row r="1009">
          <cell r="B1009" t="str">
            <v>JESUS DEL CARMEN GUZMAN MARCELINO</v>
          </cell>
          <cell r="C1009" t="str">
            <v>001-0921827-1</v>
          </cell>
          <cell r="D1009" t="str">
            <v>M</v>
          </cell>
        </row>
        <row r="1010">
          <cell r="B1010" t="str">
            <v>Jesus Paredes Matos Perez</v>
          </cell>
          <cell r="C1010" t="str">
            <v>031-0147238-3</v>
          </cell>
          <cell r="D1010" t="str">
            <v>M</v>
          </cell>
        </row>
        <row r="1011">
          <cell r="B1011" t="str">
            <v>JHAN CARLOS SERRATY RODRIGUEZ</v>
          </cell>
          <cell r="C1011" t="str">
            <v>036-0046959-1</v>
          </cell>
          <cell r="D1011" t="str">
            <v>M</v>
          </cell>
        </row>
        <row r="1012">
          <cell r="B1012" t="str">
            <v>JIANNIN ELISA MINAYA</v>
          </cell>
          <cell r="C1012" t="str">
            <v>041-0017040-8</v>
          </cell>
          <cell r="D1012" t="str">
            <v>F</v>
          </cell>
        </row>
        <row r="1013">
          <cell r="B1013" t="str">
            <v>JINDRISKA MARIA PEÑA RODRIGUEZ</v>
          </cell>
          <cell r="C1013" t="str">
            <v>402-2311428-7</v>
          </cell>
          <cell r="D1013" t="str">
            <v>F</v>
          </cell>
        </row>
        <row r="1014">
          <cell r="B1014" t="str">
            <v>Joel Alfredo Ceballo Ariza</v>
          </cell>
          <cell r="C1014" t="str">
            <v>056-0152247-6</v>
          </cell>
          <cell r="D1014" t="str">
            <v>M</v>
          </cell>
        </row>
        <row r="1015">
          <cell r="B1015" t="str">
            <v>JOEL ANTONIO GOMEZ</v>
          </cell>
          <cell r="C1015" t="str">
            <v>041-0011320-0</v>
          </cell>
          <cell r="D1015" t="str">
            <v>M</v>
          </cell>
        </row>
        <row r="1016">
          <cell r="B1016" t="str">
            <v>JOEL FRANCISCO RODRIGUEZ ABREU</v>
          </cell>
          <cell r="C1016" t="str">
            <v>033-0022427-0</v>
          </cell>
          <cell r="D1016" t="str">
            <v>M</v>
          </cell>
        </row>
        <row r="1017">
          <cell r="B1017" t="str">
            <v>Johanny Reynoso Hiraldo</v>
          </cell>
          <cell r="C1017" t="str">
            <v>071-0025465-0</v>
          </cell>
          <cell r="D1017" t="str">
            <v>F</v>
          </cell>
        </row>
        <row r="1018">
          <cell r="B1018" t="str">
            <v>JOHN EDWIN DE LA CRUZ GUZMAN</v>
          </cell>
          <cell r="C1018" t="str">
            <v>402-2283438-0</v>
          </cell>
          <cell r="D1018" t="str">
            <v>M</v>
          </cell>
        </row>
        <row r="1019">
          <cell r="B1019" t="str">
            <v>Jonatan Gil</v>
          </cell>
          <cell r="C1019" t="str">
            <v>031-0405514-4</v>
          </cell>
          <cell r="D1019" t="str">
            <v>M</v>
          </cell>
        </row>
        <row r="1020">
          <cell r="B1020" t="str">
            <v>JONATHAN MANUEL GARCIA</v>
          </cell>
          <cell r="C1020" t="str">
            <v>031-0562877-4</v>
          </cell>
          <cell r="D1020" t="str">
            <v>M</v>
          </cell>
        </row>
        <row r="1021">
          <cell r="B1021" t="str">
            <v>JORDANO VIDAL TAVAREZ GARCIA</v>
          </cell>
          <cell r="C1021" t="str">
            <v>097-0031126-0</v>
          </cell>
          <cell r="D1021" t="str">
            <v>M</v>
          </cell>
        </row>
        <row r="1022">
          <cell r="B1022" t="str">
            <v>Jorg Hensel</v>
          </cell>
          <cell r="C1022" t="str">
            <v>001-1450551-4</v>
          </cell>
          <cell r="D1022" t="str">
            <v>M</v>
          </cell>
        </row>
        <row r="1023">
          <cell r="B1023" t="str">
            <v>JORGE AMAURY FRIAS</v>
          </cell>
          <cell r="C1023" t="str">
            <v>053-0020400-4</v>
          </cell>
          <cell r="D1023" t="str">
            <v>M</v>
          </cell>
        </row>
        <row r="1024">
          <cell r="B1024" t="str">
            <v>JORGE LUIS BALBUENA PERALTA</v>
          </cell>
          <cell r="C1024" t="str">
            <v>034-0040341-0</v>
          </cell>
          <cell r="D1024" t="str">
            <v>M</v>
          </cell>
        </row>
        <row r="1025">
          <cell r="B1025" t="str">
            <v>JORGE LUIS MERCADO LUNA</v>
          </cell>
          <cell r="C1025" t="str">
            <v>037-0108383-8</v>
          </cell>
          <cell r="D1025" t="str">
            <v>M</v>
          </cell>
        </row>
        <row r="1026">
          <cell r="B1026" t="str">
            <v>JOSE ALBEL FRANCISCO SANTOS</v>
          </cell>
          <cell r="C1026" t="str">
            <v>056-0132097-0</v>
          </cell>
          <cell r="D1026" t="str">
            <v>M</v>
          </cell>
        </row>
        <row r="1027">
          <cell r="B1027" t="str">
            <v>JOSE ALTAGRACIAS GONZALEZ ROJAS</v>
          </cell>
          <cell r="C1027" t="str">
            <v>121-0005478-7</v>
          </cell>
          <cell r="D1027" t="str">
            <v>M</v>
          </cell>
        </row>
        <row r="1028">
          <cell r="B1028" t="str">
            <v>JOSE ANTONIO ARIAS REYES</v>
          </cell>
          <cell r="C1028" t="str">
            <v>045-0000968-5</v>
          </cell>
          <cell r="D1028" t="str">
            <v>M</v>
          </cell>
        </row>
        <row r="1029">
          <cell r="B1029" t="str">
            <v>JOSE ANTONIO PEÑA REYES</v>
          </cell>
          <cell r="C1029" t="str">
            <v>402-2346103-5</v>
          </cell>
          <cell r="D1029" t="str">
            <v>M</v>
          </cell>
        </row>
        <row r="1030">
          <cell r="B1030" t="str">
            <v>JOSE ANTONIO PERALTA GIL</v>
          </cell>
          <cell r="C1030" t="str">
            <v>037-0107950-5</v>
          </cell>
          <cell r="D1030" t="str">
            <v>M</v>
          </cell>
        </row>
        <row r="1031">
          <cell r="B1031" t="str">
            <v>Jose Borbon Luis</v>
          </cell>
          <cell r="C1031" t="str">
            <v>031-0373846-8</v>
          </cell>
          <cell r="D1031" t="str">
            <v>M</v>
          </cell>
        </row>
        <row r="1032">
          <cell r="B1032" t="str">
            <v>JOSE DOMINGO FLETE POLANCO</v>
          </cell>
          <cell r="C1032" t="str">
            <v>133-0000052-1</v>
          </cell>
          <cell r="D1032" t="str">
            <v>M</v>
          </cell>
        </row>
        <row r="1033">
          <cell r="B1033" t="str">
            <v>JOSE EMMANUEL MARTINEZ GARCIA</v>
          </cell>
          <cell r="C1033" t="str">
            <v>094-0019938-7</v>
          </cell>
          <cell r="D1033" t="str">
            <v>M</v>
          </cell>
        </row>
        <row r="1034">
          <cell r="B1034" t="str">
            <v>JOSE ENRIQUE BELLO ORTEGA</v>
          </cell>
          <cell r="C1034" t="str">
            <v>136-0019224-2</v>
          </cell>
          <cell r="D1034" t="str">
            <v>M</v>
          </cell>
        </row>
        <row r="1035">
          <cell r="B1035" t="str">
            <v>JOSE GABRIEL GUZMAN LUNA</v>
          </cell>
          <cell r="C1035" t="str">
            <v>096-0025228-3</v>
          </cell>
          <cell r="D1035" t="str">
            <v>M</v>
          </cell>
        </row>
        <row r="1036">
          <cell r="B1036" t="str">
            <v>JOSE JAZIER ANGELES ULERIO</v>
          </cell>
          <cell r="C1036" t="str">
            <v>001-1713534-3</v>
          </cell>
          <cell r="D1036" t="str">
            <v>M</v>
          </cell>
        </row>
        <row r="1037">
          <cell r="B1037" t="str">
            <v>Jose Joaquin Marino Madera Perez</v>
          </cell>
          <cell r="C1037" t="str">
            <v>031-0199392-5</v>
          </cell>
          <cell r="D1037" t="str">
            <v>M</v>
          </cell>
        </row>
        <row r="1038">
          <cell r="B1038" t="str">
            <v>Jose Leonel Fernandez Rodriguez</v>
          </cell>
          <cell r="C1038" t="str">
            <v>044-0021880-8</v>
          </cell>
          <cell r="D1038" t="str">
            <v>M</v>
          </cell>
        </row>
        <row r="1039">
          <cell r="B1039" t="str">
            <v>JOSE LUIS ABREU SANTOS</v>
          </cell>
          <cell r="C1039" t="str">
            <v>031-0550884-4</v>
          </cell>
          <cell r="D1039" t="str">
            <v>M</v>
          </cell>
        </row>
        <row r="1040">
          <cell r="B1040" t="str">
            <v>Jose Luis Almonte Toribio</v>
          </cell>
          <cell r="C1040" t="str">
            <v>037-0015072-9</v>
          </cell>
          <cell r="D1040" t="str">
            <v>M</v>
          </cell>
        </row>
        <row r="1041">
          <cell r="B1041" t="str">
            <v>Jose Luis Manuel Alonzo Vargas</v>
          </cell>
          <cell r="C1041" t="str">
            <v>001-0870268-9</v>
          </cell>
          <cell r="D1041" t="str">
            <v>M</v>
          </cell>
        </row>
        <row r="1042">
          <cell r="B1042" t="str">
            <v>JOSE LUIS MARTINEZ GUZMAN</v>
          </cell>
          <cell r="C1042" t="str">
            <v>402-2296385-8</v>
          </cell>
          <cell r="D1042" t="str">
            <v>M</v>
          </cell>
        </row>
        <row r="1043">
          <cell r="B1043" t="str">
            <v>JOSE LUIS RESTITUYO</v>
          </cell>
          <cell r="C1043" t="str">
            <v>047-0117659-8</v>
          </cell>
          <cell r="D1043" t="str">
            <v>M</v>
          </cell>
        </row>
        <row r="1044">
          <cell r="B1044" t="str">
            <v>Jose Manuel Escoboza Gonzalez</v>
          </cell>
          <cell r="C1044" t="str">
            <v>054-0059267-0</v>
          </cell>
          <cell r="D1044" t="str">
            <v>M</v>
          </cell>
        </row>
        <row r="1045">
          <cell r="B1045" t="str">
            <v>Jose Manuel Suero Peña</v>
          </cell>
          <cell r="C1045" t="str">
            <v>038-0011692-7</v>
          </cell>
          <cell r="D1045" t="str">
            <v>M</v>
          </cell>
        </row>
        <row r="1046">
          <cell r="B1046" t="str">
            <v>JOSE MIGUEL HENRIQUEZ GONZALEZ</v>
          </cell>
          <cell r="C1046" t="str">
            <v>037-0092702-7</v>
          </cell>
          <cell r="D1046" t="str">
            <v>M</v>
          </cell>
        </row>
        <row r="1047">
          <cell r="B1047" t="str">
            <v>Jose Rafael Blanco De Leon</v>
          </cell>
          <cell r="C1047" t="str">
            <v>055-0020550-4</v>
          </cell>
          <cell r="D1047" t="str">
            <v>M</v>
          </cell>
        </row>
        <row r="1048">
          <cell r="B1048" t="str">
            <v>JOSE RAFAEL SANTANA LOPEZ</v>
          </cell>
          <cell r="C1048" t="str">
            <v>032-0001897-0</v>
          </cell>
          <cell r="D1048" t="str">
            <v>M</v>
          </cell>
        </row>
        <row r="1049">
          <cell r="B1049" t="str">
            <v>JOSE TEUDIS MANCEBO MANCEBO</v>
          </cell>
          <cell r="C1049" t="str">
            <v>053-0013662-8</v>
          </cell>
          <cell r="D1049" t="str">
            <v>M</v>
          </cell>
        </row>
        <row r="1050">
          <cell r="B1050" t="str">
            <v>Joselyn Raquel Hurtado Gonzalez</v>
          </cell>
          <cell r="C1050" t="str">
            <v>037-0034590-7</v>
          </cell>
          <cell r="D1050" t="str">
            <v>F</v>
          </cell>
        </row>
        <row r="1051">
          <cell r="B1051" t="str">
            <v>Juan Agustin Caba Guaba</v>
          </cell>
          <cell r="C1051" t="str">
            <v>054-0023380-4</v>
          </cell>
          <cell r="D1051" t="str">
            <v>M</v>
          </cell>
        </row>
        <row r="1052">
          <cell r="B1052" t="str">
            <v>Juan Bautista Disla Cordero</v>
          </cell>
          <cell r="C1052" t="str">
            <v>045-0016528-9</v>
          </cell>
          <cell r="D1052" t="str">
            <v>M</v>
          </cell>
        </row>
        <row r="1053">
          <cell r="B1053" t="str">
            <v>JUAN BAUTISTA VENTURA DOMINGUEZ</v>
          </cell>
          <cell r="C1053" t="str">
            <v>037-0027185-5</v>
          </cell>
          <cell r="D1053" t="str">
            <v>M</v>
          </cell>
        </row>
        <row r="1054">
          <cell r="B1054" t="str">
            <v>JUAN CARLOS CORDERO DURAN</v>
          </cell>
          <cell r="C1054" t="str">
            <v>034-0052359-7</v>
          </cell>
          <cell r="D1054" t="str">
            <v>M</v>
          </cell>
        </row>
        <row r="1055">
          <cell r="B1055" t="str">
            <v>JUAN CARLOS PILARTE SANCHEZ</v>
          </cell>
          <cell r="C1055" t="str">
            <v>031-0562762-8</v>
          </cell>
          <cell r="D1055" t="str">
            <v>M</v>
          </cell>
        </row>
        <row r="1056">
          <cell r="B1056" t="str">
            <v>JUAN CARLOS TORIBIO TORIBIO</v>
          </cell>
          <cell r="C1056" t="str">
            <v>094-0019890-0</v>
          </cell>
          <cell r="D1056" t="str">
            <v>M</v>
          </cell>
        </row>
        <row r="1057">
          <cell r="B1057" t="str">
            <v>Juan Crisostomo Contreras Regalado</v>
          </cell>
          <cell r="C1057" t="str">
            <v>044-0002692-0</v>
          </cell>
          <cell r="D1057" t="str">
            <v>M</v>
          </cell>
        </row>
        <row r="1058">
          <cell r="B1058" t="str">
            <v>JUAN FRANCISCO GARCIA MARTINEZ</v>
          </cell>
          <cell r="C1058" t="str">
            <v>031-0363579-7</v>
          </cell>
          <cell r="D1058" t="str">
            <v>M</v>
          </cell>
        </row>
        <row r="1059">
          <cell r="B1059" t="str">
            <v>JUAN FRANCISCO HIDALGO VASQUEZ</v>
          </cell>
          <cell r="C1059" t="str">
            <v>047-0148193-1</v>
          </cell>
          <cell r="D1059" t="str">
            <v>M</v>
          </cell>
        </row>
        <row r="1060">
          <cell r="B1060" t="str">
            <v>JUAN GUILLERMO MARTINEZ MINAYA</v>
          </cell>
          <cell r="C1060" t="str">
            <v>039-0024187-2</v>
          </cell>
          <cell r="D1060" t="str">
            <v>M</v>
          </cell>
        </row>
        <row r="1061">
          <cell r="B1061" t="str">
            <v>Juan Gustavo Peña</v>
          </cell>
          <cell r="C1061" t="str">
            <v>031-0073866-9</v>
          </cell>
          <cell r="D1061" t="str">
            <v>M</v>
          </cell>
        </row>
        <row r="1062">
          <cell r="B1062" t="str">
            <v>JUAN JOSE MARTINEZ SANTOS</v>
          </cell>
          <cell r="C1062" t="str">
            <v>031-0496297-6</v>
          </cell>
          <cell r="D1062" t="str">
            <v>M</v>
          </cell>
        </row>
        <row r="1063">
          <cell r="B1063" t="str">
            <v>JUAN JOSE ROUSTAND DE LA ROSA</v>
          </cell>
          <cell r="C1063" t="str">
            <v>402-2070232-4</v>
          </cell>
          <cell r="D1063" t="str">
            <v>M</v>
          </cell>
        </row>
        <row r="1064">
          <cell r="B1064" t="str">
            <v>JUAN MARINO SENA PEÑA</v>
          </cell>
          <cell r="C1064" t="str">
            <v>031-0072841-3</v>
          </cell>
          <cell r="D1064" t="str">
            <v>M</v>
          </cell>
        </row>
        <row r="1065">
          <cell r="B1065" t="str">
            <v>JUAN NELSON PERALTA CARELA</v>
          </cell>
          <cell r="C1065" t="str">
            <v>031-0121126-0</v>
          </cell>
          <cell r="D1065" t="str">
            <v>M</v>
          </cell>
        </row>
        <row r="1066">
          <cell r="B1066" t="str">
            <v>JUAN OMAR CRUZ DISLA</v>
          </cell>
          <cell r="C1066" t="str">
            <v>034-0041967-1</v>
          </cell>
          <cell r="D1066" t="str">
            <v>M</v>
          </cell>
        </row>
        <row r="1067">
          <cell r="B1067" t="str">
            <v>Juan Ysidro Cabrera Mata</v>
          </cell>
          <cell r="C1067" t="str">
            <v>037-0028359-5</v>
          </cell>
          <cell r="D1067" t="str">
            <v>M</v>
          </cell>
        </row>
        <row r="1068">
          <cell r="B1068" t="str">
            <v>Juana Cayetana Hernandez Rosario</v>
          </cell>
          <cell r="C1068" t="str">
            <v>044-0004551-6</v>
          </cell>
          <cell r="D1068" t="str">
            <v>F</v>
          </cell>
        </row>
        <row r="1069">
          <cell r="B1069" t="str">
            <v>JUANA HIRALDO SOSA</v>
          </cell>
          <cell r="C1069" t="str">
            <v>025-0023905-4</v>
          </cell>
          <cell r="D1069" t="str">
            <v>F</v>
          </cell>
        </row>
        <row r="1070">
          <cell r="B1070" t="str">
            <v>Juana Maria Henriquez Caba</v>
          </cell>
          <cell r="C1070" t="str">
            <v>001-0429358-4</v>
          </cell>
          <cell r="D1070" t="str">
            <v>F</v>
          </cell>
        </row>
        <row r="1071">
          <cell r="B1071" t="str">
            <v>JUANA MARIA SURIEL ORTIZ</v>
          </cell>
          <cell r="C1071" t="str">
            <v>053-0043059-1</v>
          </cell>
          <cell r="D1071" t="str">
            <v>F</v>
          </cell>
        </row>
        <row r="1072">
          <cell r="B1072" t="str">
            <v>Juana Mercedes Toribio Garcia</v>
          </cell>
          <cell r="C1072" t="str">
            <v>031-0006060-1</v>
          </cell>
          <cell r="D1072" t="str">
            <v>F</v>
          </cell>
        </row>
        <row r="1073">
          <cell r="B1073" t="str">
            <v>JUANA MIGUELINA CESPEDES GIL</v>
          </cell>
          <cell r="C1073" t="str">
            <v>031-0439262-0</v>
          </cell>
          <cell r="D1073" t="str">
            <v>F</v>
          </cell>
        </row>
        <row r="1074">
          <cell r="B1074" t="str">
            <v>Juana Rondon De Javier</v>
          </cell>
          <cell r="C1074" t="str">
            <v>060-0000337-3</v>
          </cell>
          <cell r="D1074" t="str">
            <v>F</v>
          </cell>
        </row>
        <row r="1075">
          <cell r="B1075" t="str">
            <v>JULIA DANIELA MIESES ADAMES</v>
          </cell>
          <cell r="C1075" t="str">
            <v>001-0917822-8</v>
          </cell>
          <cell r="D1075" t="str">
            <v>F</v>
          </cell>
        </row>
        <row r="1076">
          <cell r="B1076" t="str">
            <v>JULIAN JAVIER VENTURA RODRIGUEZ</v>
          </cell>
          <cell r="C1076" t="str">
            <v>045-0001376-0</v>
          </cell>
          <cell r="D1076" t="str">
            <v>M</v>
          </cell>
        </row>
        <row r="1077">
          <cell r="B1077" t="str">
            <v>Juliana Mercedes Rivas Estrella</v>
          </cell>
          <cell r="C1077" t="str">
            <v>093-0020798-3</v>
          </cell>
          <cell r="D1077" t="str">
            <v>F</v>
          </cell>
        </row>
        <row r="1078">
          <cell r="B1078" t="str">
            <v>JULIO ALBERTO PAYERO LUNA</v>
          </cell>
          <cell r="C1078" t="str">
            <v>096-0016269-8</v>
          </cell>
          <cell r="D1078" t="str">
            <v>M</v>
          </cell>
        </row>
        <row r="1079">
          <cell r="B1079" t="str">
            <v>JULIO CESAR FRIAS</v>
          </cell>
          <cell r="C1079" t="str">
            <v>001-1215022-2</v>
          </cell>
          <cell r="D1079" t="str">
            <v>M</v>
          </cell>
        </row>
        <row r="1080">
          <cell r="B1080" t="str">
            <v>JUNIOR THOMAS CIRIACO BATISTA</v>
          </cell>
          <cell r="C1080" t="str">
            <v>402-2258934-9</v>
          </cell>
          <cell r="D1080" t="str">
            <v>M</v>
          </cell>
        </row>
        <row r="1081">
          <cell r="B1081" t="str">
            <v>Justa Rosario Guzman Rodriguez</v>
          </cell>
          <cell r="C1081" t="str">
            <v>031-0013745-8</v>
          </cell>
          <cell r="D1081" t="str">
            <v>F</v>
          </cell>
        </row>
        <row r="1082">
          <cell r="B1082" t="str">
            <v>KARINY PEÑA ALVAREZ</v>
          </cell>
          <cell r="C1082" t="str">
            <v>094-0023261-8</v>
          </cell>
          <cell r="D1082" t="str">
            <v>F</v>
          </cell>
        </row>
        <row r="1083">
          <cell r="B1083" t="str">
            <v>KATHERINE HERNANDEZ CRUZ</v>
          </cell>
          <cell r="C1083" t="str">
            <v>095-0021515-8</v>
          </cell>
          <cell r="D1083" t="str">
            <v>F</v>
          </cell>
        </row>
        <row r="1084">
          <cell r="B1084" t="str">
            <v>KATHERINE YANILSA MADERA ALMONTE</v>
          </cell>
          <cell r="C1084" t="str">
            <v>034-0055429-5</v>
          </cell>
          <cell r="D1084" t="str">
            <v>F</v>
          </cell>
        </row>
        <row r="1085">
          <cell r="B1085" t="str">
            <v>Kendra Rodriguez Carrera De Duran</v>
          </cell>
          <cell r="C1085" t="str">
            <v>034-0050792-1</v>
          </cell>
          <cell r="D1085" t="str">
            <v>F</v>
          </cell>
        </row>
        <row r="1086">
          <cell r="B1086" t="str">
            <v>Keny Sanchez Paniagua</v>
          </cell>
          <cell r="C1086" t="str">
            <v>053-0036902-1</v>
          </cell>
          <cell r="D1086" t="str">
            <v>M</v>
          </cell>
        </row>
        <row r="1087">
          <cell r="B1087" t="str">
            <v>KEYNES LENIN PEÑA</v>
          </cell>
          <cell r="C1087" t="str">
            <v>096-0023915-7</v>
          </cell>
          <cell r="D1087" t="str">
            <v>M</v>
          </cell>
        </row>
        <row r="1088">
          <cell r="B1088" t="str">
            <v>Leiny Estephany Diaz</v>
          </cell>
          <cell r="C1088" t="str">
            <v>402-3479191-7</v>
          </cell>
          <cell r="D1088" t="str">
            <v>F</v>
          </cell>
        </row>
        <row r="1089">
          <cell r="B1089" t="str">
            <v>Leonardo David Aracena Cruz</v>
          </cell>
          <cell r="C1089" t="str">
            <v>031-0460476-8</v>
          </cell>
          <cell r="D1089" t="str">
            <v>M</v>
          </cell>
        </row>
        <row r="1090">
          <cell r="B1090" t="str">
            <v>Leonides Alexander Rodriguez Payamps</v>
          </cell>
          <cell r="C1090" t="str">
            <v>031-0106790-2</v>
          </cell>
          <cell r="D1090" t="str">
            <v>M</v>
          </cell>
        </row>
        <row r="1091">
          <cell r="B1091" t="str">
            <v>LEONILDE VERON SANCHEZ SANCHEZ DE UTATE</v>
          </cell>
          <cell r="C1091" t="str">
            <v>054-0013706-2</v>
          </cell>
          <cell r="D1091" t="str">
            <v>F</v>
          </cell>
        </row>
        <row r="1092">
          <cell r="B1092" t="str">
            <v>Lianny Esther Diaz Encarnacion</v>
          </cell>
          <cell r="C1092" t="str">
            <v>402-1542874-5</v>
          </cell>
          <cell r="D1092" t="str">
            <v>F</v>
          </cell>
        </row>
        <row r="1093">
          <cell r="B1093" t="str">
            <v>LICETTE ALTAGRACIA REGALADO A</v>
          </cell>
          <cell r="C1093" t="str">
            <v>057-0001131-4</v>
          </cell>
          <cell r="D1093" t="str">
            <v>F</v>
          </cell>
        </row>
        <row r="1094">
          <cell r="B1094" t="str">
            <v>Lidissett Felicia Vargas Vasquez</v>
          </cell>
          <cell r="C1094" t="str">
            <v>031-0032469-2</v>
          </cell>
          <cell r="D1094" t="str">
            <v>F</v>
          </cell>
        </row>
        <row r="1095">
          <cell r="B1095" t="str">
            <v>LIDUVINA ALTAGRACIA VALERIO RODRIGUEZ</v>
          </cell>
          <cell r="C1095" t="str">
            <v>056-0104776-3</v>
          </cell>
          <cell r="D1095" t="str">
            <v>F</v>
          </cell>
        </row>
        <row r="1096">
          <cell r="B1096" t="str">
            <v>LIVANNIA INMACULADA GUTIERREZ FAMILIA</v>
          </cell>
          <cell r="C1096" t="str">
            <v>088-0005612-2</v>
          </cell>
          <cell r="D1096" t="str">
            <v>F</v>
          </cell>
        </row>
        <row r="1097">
          <cell r="B1097" t="str">
            <v>Loida Cecilia Reyes Perez</v>
          </cell>
          <cell r="C1097" t="str">
            <v>001-0085654-1</v>
          </cell>
          <cell r="D1097" t="str">
            <v>F</v>
          </cell>
        </row>
        <row r="1098">
          <cell r="B1098" t="str">
            <v>Lourdes Mercedes Lopez Martinez</v>
          </cell>
          <cell r="C1098" t="str">
            <v>032-0003867-1</v>
          </cell>
          <cell r="D1098" t="str">
            <v>F</v>
          </cell>
        </row>
        <row r="1099">
          <cell r="B1099" t="str">
            <v>LUCAS  ADALBERTO CRUZ INOA</v>
          </cell>
          <cell r="C1099" t="str">
            <v>031-0094904-3</v>
          </cell>
          <cell r="D1099" t="str">
            <v>M</v>
          </cell>
        </row>
        <row r="1100">
          <cell r="B1100" t="str">
            <v>LUCIA AVILA</v>
          </cell>
          <cell r="C1100" t="str">
            <v>026-0104643-2</v>
          </cell>
          <cell r="D1100" t="str">
            <v>F</v>
          </cell>
        </row>
        <row r="1101">
          <cell r="B1101" t="str">
            <v>Lucia Cristina Budajir Jabbour</v>
          </cell>
          <cell r="C1101" t="str">
            <v>031-0102253-5</v>
          </cell>
          <cell r="D1101" t="str">
            <v>F</v>
          </cell>
        </row>
        <row r="1102">
          <cell r="B1102" t="str">
            <v>LUIS ALBERTO BOCIO DIAZ</v>
          </cell>
          <cell r="C1102" t="str">
            <v>022-0036004-4</v>
          </cell>
          <cell r="D1102" t="str">
            <v>M</v>
          </cell>
        </row>
        <row r="1103">
          <cell r="B1103" t="str">
            <v>LUIS ALBERTO VENTURA RODRIGUEZ</v>
          </cell>
          <cell r="C1103" t="str">
            <v>045-0017208-7</v>
          </cell>
          <cell r="D1103" t="str">
            <v>M</v>
          </cell>
        </row>
        <row r="1104">
          <cell r="B1104" t="str">
            <v>LUIS ENRIQUE RODRIGUEZ FILPO</v>
          </cell>
          <cell r="C1104" t="str">
            <v>402-2275558-5</v>
          </cell>
          <cell r="D1104" t="str">
            <v>M</v>
          </cell>
        </row>
        <row r="1105">
          <cell r="B1105" t="str">
            <v>LUIS ERNESTO SERRANO FERNANDEZ</v>
          </cell>
          <cell r="C1105" t="str">
            <v>001-1166009-8</v>
          </cell>
          <cell r="D1105" t="str">
            <v>M</v>
          </cell>
        </row>
        <row r="1106">
          <cell r="B1106" t="str">
            <v>Luis German Sanchez</v>
          </cell>
          <cell r="C1106" t="str">
            <v>031-0032420-5</v>
          </cell>
          <cell r="D1106" t="str">
            <v>M</v>
          </cell>
        </row>
        <row r="1107">
          <cell r="B1107" t="str">
            <v>LUIS JOSE GONZALEZ EUSEBIO</v>
          </cell>
          <cell r="C1107" t="str">
            <v>037-0075952-9</v>
          </cell>
          <cell r="D1107" t="str">
            <v>M</v>
          </cell>
        </row>
        <row r="1108">
          <cell r="B1108" t="str">
            <v>LUIS MIGUEL NOVA PICHARDO</v>
          </cell>
          <cell r="C1108" t="str">
            <v>402-1236278-0</v>
          </cell>
          <cell r="D1108" t="str">
            <v>M</v>
          </cell>
        </row>
        <row r="1109">
          <cell r="B1109" t="str">
            <v>Luis Ricardo Martes Torres</v>
          </cell>
          <cell r="C1109" t="str">
            <v>402-2425630-1</v>
          </cell>
          <cell r="D1109" t="str">
            <v>M</v>
          </cell>
        </row>
        <row r="1110">
          <cell r="B1110" t="str">
            <v>LUISA MARIA EDUA DEL ORBE</v>
          </cell>
          <cell r="C1110" t="str">
            <v>057-0014027-9</v>
          </cell>
          <cell r="D1110" t="str">
            <v>F</v>
          </cell>
        </row>
        <row r="1111">
          <cell r="B1111" t="str">
            <v>LUISA MARIA VARGAS MARTINEZ</v>
          </cell>
          <cell r="C1111" t="str">
            <v>031-0540383-0</v>
          </cell>
          <cell r="D1111" t="str">
            <v>F</v>
          </cell>
        </row>
        <row r="1112">
          <cell r="B1112" t="str">
            <v>Luisa Massiell Cabreja Garcon</v>
          </cell>
          <cell r="C1112" t="str">
            <v>041-0018240-3</v>
          </cell>
          <cell r="D1112" t="str">
            <v>F</v>
          </cell>
        </row>
        <row r="1113">
          <cell r="B1113" t="str">
            <v>Luisa Yael Ulloa Baldera</v>
          </cell>
          <cell r="C1113" t="str">
            <v>054-0120504-1</v>
          </cell>
          <cell r="D1113" t="str">
            <v>F</v>
          </cell>
        </row>
        <row r="1114">
          <cell r="B1114" t="str">
            <v>Luz Del Alba Peña Jerez</v>
          </cell>
          <cell r="C1114" t="str">
            <v>060-0014277-5</v>
          </cell>
          <cell r="D1114" t="str">
            <v>F</v>
          </cell>
        </row>
        <row r="1115">
          <cell r="B1115" t="str">
            <v>LUZ DEL CARMEN MEJIA CRISOSTOMO</v>
          </cell>
          <cell r="C1115" t="str">
            <v>037-0057364-9</v>
          </cell>
          <cell r="D1115" t="str">
            <v>F</v>
          </cell>
        </row>
        <row r="1116">
          <cell r="B1116" t="str">
            <v>Luz Mariel Rosa Lopez</v>
          </cell>
          <cell r="C1116" t="str">
            <v>402-2011431-4</v>
          </cell>
          <cell r="D1116" t="str">
            <v>F</v>
          </cell>
        </row>
        <row r="1117">
          <cell r="B1117" t="str">
            <v>LUZ MARTINA GRISANTY GRULLON</v>
          </cell>
          <cell r="C1117" t="str">
            <v>041-0000198-3</v>
          </cell>
          <cell r="D1117" t="str">
            <v>F</v>
          </cell>
        </row>
        <row r="1118">
          <cell r="B1118" t="str">
            <v>LUZ NABILA FERNANDEZ RODRIGUEZ DE ALMANZAR</v>
          </cell>
          <cell r="C1118" t="str">
            <v>031-0414233-0</v>
          </cell>
          <cell r="D1118" t="str">
            <v>F</v>
          </cell>
        </row>
        <row r="1119">
          <cell r="B1119" t="str">
            <v>Magaly Vasquez Disla</v>
          </cell>
          <cell r="C1119" t="str">
            <v>031-0243624-7</v>
          </cell>
          <cell r="D1119" t="str">
            <v>F</v>
          </cell>
        </row>
        <row r="1120">
          <cell r="B1120" t="str">
            <v>MAGDALENA DEL CARMEN SEPULVEDA</v>
          </cell>
          <cell r="C1120" t="str">
            <v>031-0489761-0</v>
          </cell>
          <cell r="D1120" t="str">
            <v>F</v>
          </cell>
        </row>
        <row r="1121">
          <cell r="B1121" t="str">
            <v>Manuel Antonio Perez Tejada</v>
          </cell>
          <cell r="C1121" t="str">
            <v>044-0002924-7</v>
          </cell>
          <cell r="D1121" t="str">
            <v>M</v>
          </cell>
        </row>
        <row r="1122">
          <cell r="B1122" t="str">
            <v>MANUEL EMILIO ALCANTARA</v>
          </cell>
          <cell r="C1122" t="str">
            <v>037-0004597-8</v>
          </cell>
          <cell r="D1122" t="str">
            <v>M</v>
          </cell>
        </row>
        <row r="1123">
          <cell r="B1123" t="str">
            <v>MANUEL RAMIREZ ANGELES</v>
          </cell>
          <cell r="C1123" t="str">
            <v>031-0266753-6</v>
          </cell>
          <cell r="D1123" t="str">
            <v>M</v>
          </cell>
        </row>
        <row r="1124">
          <cell r="B1124" t="str">
            <v>Manuel Rosario Gomez</v>
          </cell>
          <cell r="C1124" t="str">
            <v>031-0319708-7</v>
          </cell>
          <cell r="D1124" t="str">
            <v>M</v>
          </cell>
        </row>
        <row r="1125">
          <cell r="B1125" t="str">
            <v>MARCIA KENDYA VARGAS HERNANDEZ</v>
          </cell>
          <cell r="C1125" t="str">
            <v>037-0089434-2</v>
          </cell>
          <cell r="D1125" t="str">
            <v>F</v>
          </cell>
        </row>
        <row r="1126">
          <cell r="B1126" t="str">
            <v>MARCIAL VALENZUELA LEBRON</v>
          </cell>
          <cell r="C1126" t="str">
            <v>032-0017085-4</v>
          </cell>
          <cell r="D1126" t="str">
            <v>M</v>
          </cell>
        </row>
        <row r="1127">
          <cell r="B1127" t="str">
            <v>MARCOS ANTONIO SARITA HERNANDEZ</v>
          </cell>
          <cell r="C1127" t="str">
            <v>037-0096266-9</v>
          </cell>
          <cell r="D1127" t="str">
            <v>M</v>
          </cell>
        </row>
        <row r="1128">
          <cell r="B1128" t="str">
            <v>MARCOS JOSE UREÑA VALDEZ</v>
          </cell>
          <cell r="C1128" t="str">
            <v>031-0364968-1</v>
          </cell>
          <cell r="D1128" t="str">
            <v>M</v>
          </cell>
        </row>
        <row r="1129">
          <cell r="B1129" t="str">
            <v>MARGARITA COLLADO DILONE</v>
          </cell>
          <cell r="C1129" t="str">
            <v>034-0039683-8</v>
          </cell>
          <cell r="D1129" t="str">
            <v>F</v>
          </cell>
        </row>
        <row r="1130">
          <cell r="B1130" t="str">
            <v>MARIA ALEXANDRA RAMIREZ REYES</v>
          </cell>
          <cell r="C1130" t="str">
            <v>001-0780761-2</v>
          </cell>
          <cell r="D1130" t="str">
            <v>F</v>
          </cell>
        </row>
        <row r="1131">
          <cell r="B1131" t="str">
            <v>Maria Antonia Betances Tavarez</v>
          </cell>
          <cell r="C1131" t="str">
            <v>031-0026488-0</v>
          </cell>
          <cell r="D1131" t="str">
            <v>F</v>
          </cell>
        </row>
        <row r="1132">
          <cell r="B1132" t="str">
            <v>MARIA DEL CARMEN PARADIS WALDRON</v>
          </cell>
          <cell r="C1132" t="str">
            <v>038-0019083-1</v>
          </cell>
          <cell r="D1132" t="str">
            <v>F</v>
          </cell>
        </row>
        <row r="1133">
          <cell r="B1133" t="str">
            <v>Maria Elena Guzman Duran</v>
          </cell>
          <cell r="C1133" t="str">
            <v>054-0071704-6</v>
          </cell>
          <cell r="D1133" t="str">
            <v>F</v>
          </cell>
        </row>
        <row r="1134">
          <cell r="B1134" t="str">
            <v>MARIA ELENA VARGA CEPIN</v>
          </cell>
          <cell r="C1134" t="str">
            <v>402-4767502-4</v>
          </cell>
          <cell r="D1134" t="str">
            <v>F</v>
          </cell>
        </row>
        <row r="1135">
          <cell r="B1135" t="str">
            <v>MARIA ELISANET CRUZ PICHARDO</v>
          </cell>
          <cell r="C1135" t="str">
            <v>402-2234353-1</v>
          </cell>
          <cell r="D1135" t="str">
            <v>F</v>
          </cell>
        </row>
        <row r="1136">
          <cell r="B1136" t="str">
            <v>MARIA INES JORGE HERNANDEZ</v>
          </cell>
          <cell r="C1136" t="str">
            <v>047-0020167-8</v>
          </cell>
          <cell r="D1136" t="str">
            <v>F</v>
          </cell>
        </row>
        <row r="1137">
          <cell r="B1137" t="str">
            <v>MARIA LEOMICIA DE LA CRUZ NUÑEZ</v>
          </cell>
          <cell r="C1137" t="str">
            <v>031-0214681-2</v>
          </cell>
          <cell r="D1137" t="str">
            <v>F</v>
          </cell>
        </row>
        <row r="1138">
          <cell r="B1138" t="str">
            <v>Maria Luisa Rosario Sosa</v>
          </cell>
          <cell r="C1138" t="str">
            <v>031-0054835-7</v>
          </cell>
          <cell r="D1138" t="str">
            <v>F</v>
          </cell>
        </row>
        <row r="1139">
          <cell r="B1139" t="str">
            <v>Maria Magdalina Fernandez Hierro</v>
          </cell>
          <cell r="C1139" t="str">
            <v>047-0100611-8</v>
          </cell>
          <cell r="D1139" t="str">
            <v>F</v>
          </cell>
        </row>
        <row r="1140">
          <cell r="B1140" t="str">
            <v>Maria Rafaelina Cuello Salcedo</v>
          </cell>
          <cell r="C1140" t="str">
            <v>054-0044567-1</v>
          </cell>
          <cell r="D1140" t="str">
            <v>F</v>
          </cell>
        </row>
        <row r="1141">
          <cell r="B1141" t="str">
            <v>MARIA ROSARIO MARTINEZ</v>
          </cell>
          <cell r="C1141" t="str">
            <v>031-0478471-9</v>
          </cell>
          <cell r="D1141" t="str">
            <v>F</v>
          </cell>
        </row>
        <row r="1142">
          <cell r="B1142" t="str">
            <v>MARIA SARABIA TORRES GONZALEZ</v>
          </cell>
          <cell r="C1142" t="str">
            <v>001-1407411-5</v>
          </cell>
          <cell r="D1142" t="str">
            <v>F</v>
          </cell>
        </row>
        <row r="1143">
          <cell r="B1143" t="str">
            <v>MARIA SIMEONA RODRIGUEZ DE LA ROSA</v>
          </cell>
          <cell r="C1143" t="str">
            <v>402-2206071-3</v>
          </cell>
          <cell r="D1143" t="str">
            <v>F</v>
          </cell>
        </row>
        <row r="1144">
          <cell r="B1144" t="str">
            <v>Marianela Del Carmen Blanco Santos</v>
          </cell>
          <cell r="C1144" t="str">
            <v>031-0157338-8</v>
          </cell>
          <cell r="D1144" t="str">
            <v>F</v>
          </cell>
        </row>
        <row r="1145">
          <cell r="B1145" t="str">
            <v>MARIAS JOSEFINA ROSARIO BEATO</v>
          </cell>
          <cell r="C1145" t="str">
            <v>031-0102090-1</v>
          </cell>
          <cell r="D1145" t="str">
            <v>F</v>
          </cell>
        </row>
        <row r="1146">
          <cell r="B1146" t="str">
            <v>Maribel Mercedes Fernandez Guerrero</v>
          </cell>
          <cell r="C1146" t="str">
            <v>092-0008143-9</v>
          </cell>
          <cell r="D1146" t="str">
            <v>F</v>
          </cell>
        </row>
        <row r="1147">
          <cell r="B1147" t="str">
            <v>MARIELA MARTE QUEZADA</v>
          </cell>
          <cell r="C1147" t="str">
            <v>053-0038535-7</v>
          </cell>
          <cell r="D1147" t="str">
            <v>F</v>
          </cell>
        </row>
        <row r="1148">
          <cell r="B1148" t="str">
            <v>Marielina Peña Olivence De Perez</v>
          </cell>
          <cell r="C1148" t="str">
            <v>054-0107433-0</v>
          </cell>
          <cell r="D1148" t="str">
            <v>F</v>
          </cell>
        </row>
        <row r="1149">
          <cell r="B1149" t="str">
            <v>Marina Arelis Phipps</v>
          </cell>
          <cell r="C1149" t="str">
            <v>065-0002403-6</v>
          </cell>
          <cell r="D1149" t="str">
            <v>F</v>
          </cell>
        </row>
        <row r="1150">
          <cell r="B1150" t="str">
            <v>MARINA CORNIEL MARTE</v>
          </cell>
          <cell r="C1150" t="str">
            <v>031-0132747-0</v>
          </cell>
          <cell r="D1150" t="str">
            <v>F</v>
          </cell>
        </row>
        <row r="1151">
          <cell r="B1151" t="str">
            <v>MARINO ANTONIO ALMONTE PEREZ</v>
          </cell>
          <cell r="C1151" t="str">
            <v>042-0006514-4</v>
          </cell>
          <cell r="D1151" t="str">
            <v>M</v>
          </cell>
        </row>
        <row r="1152">
          <cell r="B1152" t="str">
            <v>MARIO ANAEL BRITO FRANCISCO</v>
          </cell>
          <cell r="C1152" t="str">
            <v>038-0017253-2</v>
          </cell>
          <cell r="D1152" t="str">
            <v>M</v>
          </cell>
        </row>
        <row r="1153">
          <cell r="B1153" t="str">
            <v>MARIO LOPEZ DOMINGUEZ</v>
          </cell>
          <cell r="C1153" t="str">
            <v>038-0001392-6</v>
          </cell>
          <cell r="D1153" t="str">
            <v>M</v>
          </cell>
        </row>
        <row r="1154">
          <cell r="B1154" t="str">
            <v>Mario Roberto Dominguez Diaz</v>
          </cell>
          <cell r="C1154" t="str">
            <v>037-0014481-3</v>
          </cell>
          <cell r="D1154" t="str">
            <v>M</v>
          </cell>
        </row>
        <row r="1155">
          <cell r="B1155" t="str">
            <v>Maritza Victoria Garcia Martinez</v>
          </cell>
          <cell r="C1155" t="str">
            <v>037-0016057-9</v>
          </cell>
          <cell r="D1155" t="str">
            <v>F</v>
          </cell>
        </row>
        <row r="1156">
          <cell r="B1156" t="str">
            <v>MARIVEL RIPOLL SANTANA</v>
          </cell>
          <cell r="C1156" t="str">
            <v>037-0008067-8</v>
          </cell>
          <cell r="D1156" t="str">
            <v>F</v>
          </cell>
        </row>
        <row r="1157">
          <cell r="B1157" t="str">
            <v>Marizol Belliard Ortiz</v>
          </cell>
          <cell r="C1157" t="str">
            <v>044-0003510-3</v>
          </cell>
          <cell r="D1157" t="str">
            <v>F</v>
          </cell>
        </row>
        <row r="1158">
          <cell r="B1158" t="str">
            <v>MARLENI RAMIREZ QUIROZ</v>
          </cell>
          <cell r="C1158" t="str">
            <v>053-0034910-6</v>
          </cell>
          <cell r="D1158" t="str">
            <v>F</v>
          </cell>
        </row>
        <row r="1159">
          <cell r="B1159" t="str">
            <v>Marlyn Adalgisa Polonia Tiburcio</v>
          </cell>
          <cell r="C1159" t="str">
            <v>402-3063201-6</v>
          </cell>
          <cell r="D1159" t="str">
            <v>F</v>
          </cell>
        </row>
        <row r="1160">
          <cell r="B1160" t="str">
            <v>Martha Annely Mencia Severino De Abreu</v>
          </cell>
          <cell r="C1160" t="str">
            <v>049-0002757-6</v>
          </cell>
          <cell r="D1160" t="str">
            <v>F</v>
          </cell>
        </row>
        <row r="1161">
          <cell r="B1161" t="str">
            <v>Martha Celia Rodriguez Rosario</v>
          </cell>
          <cell r="C1161" t="str">
            <v>031-0052809-4</v>
          </cell>
          <cell r="D1161" t="str">
            <v>F</v>
          </cell>
        </row>
        <row r="1162">
          <cell r="B1162" t="str">
            <v>MARTHA MARIA TORIBIO ROSARIO</v>
          </cell>
          <cell r="C1162" t="str">
            <v>096-0021913-4</v>
          </cell>
          <cell r="D1162" t="str">
            <v>F</v>
          </cell>
        </row>
        <row r="1163">
          <cell r="B1163" t="str">
            <v>Martin Yvan Eugenio Castillo Ramos</v>
          </cell>
          <cell r="C1163" t="str">
            <v>001-0066948-0</v>
          </cell>
          <cell r="D1163" t="str">
            <v>M</v>
          </cell>
        </row>
        <row r="1164">
          <cell r="B1164" t="str">
            <v>MARY CELIS FORTUNA AMADOR</v>
          </cell>
          <cell r="C1164" t="str">
            <v>001-0931741-2</v>
          </cell>
          <cell r="D1164" t="str">
            <v>F</v>
          </cell>
        </row>
        <row r="1165">
          <cell r="B1165" t="str">
            <v>MAYLAND ATANACIO RAMIREZ</v>
          </cell>
          <cell r="C1165" t="str">
            <v>402-4862939-2</v>
          </cell>
          <cell r="D1165" t="str">
            <v>F</v>
          </cell>
        </row>
        <row r="1166">
          <cell r="B1166" t="str">
            <v>Mayra Ibelisse Guzman Ventura</v>
          </cell>
          <cell r="C1166" t="str">
            <v>034-0034172-7</v>
          </cell>
          <cell r="D1166" t="str">
            <v>F</v>
          </cell>
        </row>
        <row r="1167">
          <cell r="B1167" t="str">
            <v>MAYRA KARINA AVALO NUÑEZ</v>
          </cell>
          <cell r="C1167" t="str">
            <v>034-0003665-7</v>
          </cell>
          <cell r="D1167" t="str">
            <v>F</v>
          </cell>
        </row>
        <row r="1168">
          <cell r="B1168" t="str">
            <v>MAYRE LILIAN MARTINEZ BALBUENA</v>
          </cell>
          <cell r="C1168" t="str">
            <v>037-0068417-2</v>
          </cell>
          <cell r="D1168" t="str">
            <v>F</v>
          </cell>
        </row>
        <row r="1169">
          <cell r="B1169" t="str">
            <v>MELISSABETH GABRIELA CABRERA MERCADO</v>
          </cell>
          <cell r="C1169" t="str">
            <v>402-2312380-9</v>
          </cell>
          <cell r="D1169" t="str">
            <v>F</v>
          </cell>
        </row>
        <row r="1170">
          <cell r="B1170" t="str">
            <v>MELVIN RAUL SANCHEZ GUZMAN</v>
          </cell>
          <cell r="C1170" t="str">
            <v>048-0100165-4</v>
          </cell>
          <cell r="D1170" t="str">
            <v>M</v>
          </cell>
        </row>
        <row r="1171">
          <cell r="B1171" t="str">
            <v>Mercedes Altagracia Hernandez Rosario</v>
          </cell>
          <cell r="C1171" t="str">
            <v>054-0062612-2</v>
          </cell>
          <cell r="D1171" t="str">
            <v>F</v>
          </cell>
        </row>
        <row r="1172">
          <cell r="B1172" t="str">
            <v>Mercedes C Rodriguez Olivares</v>
          </cell>
          <cell r="C1172" t="str">
            <v>031-0104141-0</v>
          </cell>
          <cell r="D1172" t="str">
            <v>F</v>
          </cell>
        </row>
        <row r="1173">
          <cell r="B1173" t="str">
            <v>MERCEDES DE JESUS BRITO RODRIGUEZ</v>
          </cell>
          <cell r="C1173" t="str">
            <v>034-0019334-2</v>
          </cell>
          <cell r="D1173" t="str">
            <v>F</v>
          </cell>
        </row>
        <row r="1174">
          <cell r="B1174" t="str">
            <v>Mercedes Ivys Chavez Carvajal</v>
          </cell>
          <cell r="C1174" t="str">
            <v>031-0422568-9</v>
          </cell>
          <cell r="D1174" t="str">
            <v>F</v>
          </cell>
        </row>
        <row r="1175">
          <cell r="B1175" t="str">
            <v>Mercedes Ramirez Galva</v>
          </cell>
          <cell r="C1175" t="str">
            <v>001-1093501-2</v>
          </cell>
          <cell r="D1175" t="str">
            <v>F</v>
          </cell>
        </row>
        <row r="1176">
          <cell r="B1176" t="str">
            <v>Michelle Aurora Fernandez Toribio</v>
          </cell>
          <cell r="C1176" t="str">
            <v>031-0410950-3</v>
          </cell>
          <cell r="D1176" t="str">
            <v>F</v>
          </cell>
        </row>
        <row r="1177">
          <cell r="B1177" t="str">
            <v>MIGUEL ANGEL ALVAREZ CARASCO</v>
          </cell>
          <cell r="C1177" t="str">
            <v>402-2219892-7</v>
          </cell>
          <cell r="D1177" t="str">
            <v>M</v>
          </cell>
        </row>
        <row r="1178">
          <cell r="B1178" t="str">
            <v>MIGUELINA ANTONIA NUNEZ GARCIA</v>
          </cell>
          <cell r="C1178" t="str">
            <v>047-0098446-3</v>
          </cell>
          <cell r="D1178" t="str">
            <v>F</v>
          </cell>
        </row>
        <row r="1179">
          <cell r="B1179" t="str">
            <v>Miguelina Marisela Perez Pichardo</v>
          </cell>
          <cell r="C1179" t="str">
            <v>037-0001540-1</v>
          </cell>
          <cell r="D1179" t="str">
            <v>F</v>
          </cell>
        </row>
        <row r="1180">
          <cell r="B1180" t="str">
            <v>MILADIS ALCANTARA TEJADA</v>
          </cell>
          <cell r="C1180" t="str">
            <v>031-0296121-0</v>
          </cell>
          <cell r="D1180" t="str">
            <v>F</v>
          </cell>
        </row>
        <row r="1181">
          <cell r="B1181" t="str">
            <v>Milciades Comas Sanchez</v>
          </cell>
          <cell r="C1181" t="str">
            <v>010-0046106-9</v>
          </cell>
          <cell r="D1181" t="str">
            <v>M</v>
          </cell>
        </row>
        <row r="1182">
          <cell r="B1182" t="str">
            <v>MILDA LUZ ALONZO ZAIZ</v>
          </cell>
          <cell r="C1182" t="str">
            <v>001-0383991-6</v>
          </cell>
          <cell r="D1182" t="str">
            <v>F</v>
          </cell>
        </row>
        <row r="1183">
          <cell r="B1183" t="str">
            <v>Miriam Joselyn Perez Jose</v>
          </cell>
          <cell r="C1183" t="str">
            <v>059-0000436-6</v>
          </cell>
          <cell r="D1183" t="str">
            <v>F</v>
          </cell>
        </row>
        <row r="1184">
          <cell r="B1184" t="str">
            <v>MODESKY MAIKEL PEÑA CORNIEL</v>
          </cell>
          <cell r="C1184" t="str">
            <v>402-2302421-3</v>
          </cell>
          <cell r="D1184" t="str">
            <v>M</v>
          </cell>
        </row>
        <row r="1185">
          <cell r="B1185" t="str">
            <v>Modesto De Jesus Peña Peña</v>
          </cell>
          <cell r="C1185" t="str">
            <v>031-0132064-0</v>
          </cell>
          <cell r="D1185" t="str">
            <v>M</v>
          </cell>
        </row>
        <row r="1186">
          <cell r="B1186" t="str">
            <v>Modesto Olmos</v>
          </cell>
          <cell r="C1186" t="str">
            <v>037-0074667-4</v>
          </cell>
          <cell r="D1186" t="str">
            <v>M</v>
          </cell>
        </row>
        <row r="1187">
          <cell r="B1187" t="str">
            <v>Modesto Silverio Minaya</v>
          </cell>
          <cell r="C1187" t="str">
            <v>038-0015055-3</v>
          </cell>
          <cell r="D1187" t="str">
            <v>M</v>
          </cell>
        </row>
        <row r="1188">
          <cell r="B1188" t="str">
            <v>Moraima Angelina Rodriguez De Leon</v>
          </cell>
          <cell r="C1188" t="str">
            <v>095-0003116-7</v>
          </cell>
          <cell r="D1188" t="str">
            <v>F</v>
          </cell>
        </row>
        <row r="1189">
          <cell r="B1189" t="str">
            <v>Nancy Altagracia Batista Castillo</v>
          </cell>
          <cell r="C1189" t="str">
            <v>037-0024410-0</v>
          </cell>
          <cell r="D1189" t="str">
            <v>F</v>
          </cell>
        </row>
        <row r="1190">
          <cell r="B1190" t="str">
            <v>Nancy Maria Cruz Valdez</v>
          </cell>
          <cell r="C1190" t="str">
            <v>031-0238179-9</v>
          </cell>
          <cell r="D1190" t="str">
            <v>F</v>
          </cell>
        </row>
        <row r="1191">
          <cell r="B1191" t="str">
            <v>NANCY RAMONA SOSA REINOSO</v>
          </cell>
          <cell r="C1191" t="str">
            <v>031-0410775-4</v>
          </cell>
          <cell r="D1191" t="str">
            <v>F</v>
          </cell>
        </row>
        <row r="1192">
          <cell r="B1192" t="str">
            <v>NANCY RODRIGUEZ</v>
          </cell>
          <cell r="C1192" t="str">
            <v>034-0008337-8</v>
          </cell>
          <cell r="D1192" t="str">
            <v>F</v>
          </cell>
        </row>
        <row r="1193">
          <cell r="B1193" t="str">
            <v>NATALY CRISTINA CORPORAN MELO</v>
          </cell>
          <cell r="C1193" t="str">
            <v>031-0438045-0</v>
          </cell>
          <cell r="D1193" t="str">
            <v>F</v>
          </cell>
        </row>
        <row r="1194">
          <cell r="B1194" t="str">
            <v>NATHANAEL DE LA CRUZ REYES</v>
          </cell>
          <cell r="C1194" t="str">
            <v>223-0105254-8</v>
          </cell>
          <cell r="D1194" t="str">
            <v>M</v>
          </cell>
        </row>
        <row r="1195">
          <cell r="B1195" t="str">
            <v>NATIVIDAD PICHARDO NUNEZ</v>
          </cell>
          <cell r="C1195" t="str">
            <v>053-0036260-4</v>
          </cell>
          <cell r="D1195" t="str">
            <v>F</v>
          </cell>
        </row>
        <row r="1196">
          <cell r="B1196" t="str">
            <v>NAYELI CRUZ REYES</v>
          </cell>
          <cell r="C1196" t="str">
            <v>402-3402816-1</v>
          </cell>
          <cell r="D1196" t="str">
            <v>F</v>
          </cell>
        </row>
        <row r="1197">
          <cell r="B1197" t="str">
            <v>Nelson Manuel Nuñez Gil</v>
          </cell>
          <cell r="C1197" t="str">
            <v>047-0124952-8</v>
          </cell>
          <cell r="D1197" t="str">
            <v>M</v>
          </cell>
        </row>
        <row r="1198">
          <cell r="B1198" t="str">
            <v>Nelson Omar Reyes Wells</v>
          </cell>
          <cell r="C1198" t="str">
            <v>037-0019127-7</v>
          </cell>
          <cell r="D1198" t="str">
            <v>M</v>
          </cell>
        </row>
        <row r="1199">
          <cell r="B1199" t="str">
            <v>NELSON RAFAEL ARIAS UREÑA</v>
          </cell>
          <cell r="C1199" t="str">
            <v>095-0005438-3</v>
          </cell>
          <cell r="D1199" t="str">
            <v>M</v>
          </cell>
        </row>
        <row r="1200">
          <cell r="B1200" t="str">
            <v>NELSON RAFAEL GARCIA DE LEON</v>
          </cell>
          <cell r="C1200" t="str">
            <v>047-0197287-1</v>
          </cell>
          <cell r="D1200" t="str">
            <v>M</v>
          </cell>
        </row>
        <row r="1201">
          <cell r="B1201" t="str">
            <v>NELSY ARIANY POLANCO CASTRO</v>
          </cell>
          <cell r="C1201" t="str">
            <v>031-0345828-1</v>
          </cell>
          <cell r="D1201" t="str">
            <v>F</v>
          </cell>
        </row>
        <row r="1202">
          <cell r="B1202" t="str">
            <v>NICAULIZ SAGRARIO MOREL UREÑA</v>
          </cell>
          <cell r="C1202" t="str">
            <v>054-0071723-6</v>
          </cell>
          <cell r="D1202" t="str">
            <v>F</v>
          </cell>
        </row>
        <row r="1203">
          <cell r="B1203" t="str">
            <v>Nirma Juliana Abreu</v>
          </cell>
          <cell r="C1203" t="str">
            <v>041-0002890-3</v>
          </cell>
          <cell r="D1203" t="str">
            <v>F</v>
          </cell>
        </row>
        <row r="1204">
          <cell r="B1204" t="str">
            <v>NORMA MARIELA ALVAREZ SEPULVEDA</v>
          </cell>
          <cell r="C1204" t="str">
            <v>011-0034744-0</v>
          </cell>
          <cell r="D1204" t="str">
            <v>F</v>
          </cell>
        </row>
        <row r="1205">
          <cell r="B1205" t="str">
            <v>ODANIS EFRAIN KELLY PHIPPS</v>
          </cell>
          <cell r="C1205" t="str">
            <v>065-0030063-4</v>
          </cell>
          <cell r="D1205" t="str">
            <v>M</v>
          </cell>
        </row>
        <row r="1206">
          <cell r="B1206" t="str">
            <v>ODLANYER ANTONIO DE LANCE POLANCO</v>
          </cell>
          <cell r="C1206" t="str">
            <v>094-0020595-2</v>
          </cell>
          <cell r="D1206" t="str">
            <v>M</v>
          </cell>
        </row>
        <row r="1207">
          <cell r="B1207" t="str">
            <v>OLGA LIDIA CONTRERAS PARRA</v>
          </cell>
          <cell r="C1207" t="str">
            <v>044-0021158-9</v>
          </cell>
          <cell r="D1207" t="str">
            <v>F</v>
          </cell>
        </row>
        <row r="1208">
          <cell r="B1208" t="str">
            <v>OLGA MERCEDES GARCIA PEREZ</v>
          </cell>
          <cell r="C1208" t="str">
            <v>031-0198136-7</v>
          </cell>
          <cell r="D1208" t="str">
            <v>F</v>
          </cell>
        </row>
        <row r="1209">
          <cell r="B1209" t="str">
            <v>OMAYRA CALDERON DE EVERTZ</v>
          </cell>
          <cell r="C1209" t="str">
            <v>054-0128845-0</v>
          </cell>
          <cell r="D1209" t="str">
            <v>F</v>
          </cell>
        </row>
        <row r="1210">
          <cell r="B1210" t="str">
            <v>Orlando Rodolfo Cruz Pichardo</v>
          </cell>
          <cell r="C1210" t="str">
            <v>031-0093351-8</v>
          </cell>
          <cell r="D1210" t="str">
            <v>M</v>
          </cell>
        </row>
        <row r="1211">
          <cell r="B1211" t="str">
            <v>PABLO RODRIGUEZ</v>
          </cell>
          <cell r="C1211" t="str">
            <v>040-0001188-4</v>
          </cell>
          <cell r="D1211" t="str">
            <v>M</v>
          </cell>
        </row>
        <row r="1212">
          <cell r="B1212" t="str">
            <v>PABLO YOBANI TORRES ROJAS</v>
          </cell>
          <cell r="C1212" t="str">
            <v>034-0012817-3</v>
          </cell>
          <cell r="D1212" t="str">
            <v>M</v>
          </cell>
        </row>
        <row r="1213">
          <cell r="B1213" t="str">
            <v>Patricia Rosanna Reyes Gomez</v>
          </cell>
          <cell r="C1213" t="str">
            <v>034-0036158-4</v>
          </cell>
          <cell r="D1213" t="str">
            <v>F</v>
          </cell>
        </row>
        <row r="1214">
          <cell r="B1214" t="str">
            <v>Paulina De La Rosa Marte</v>
          </cell>
          <cell r="C1214" t="str">
            <v>001-0231052-1</v>
          </cell>
          <cell r="D1214" t="str">
            <v>F</v>
          </cell>
        </row>
        <row r="1215">
          <cell r="B1215" t="str">
            <v>PEDRO ANTONIO CAMPOS</v>
          </cell>
          <cell r="C1215" t="str">
            <v>034-0059443-2</v>
          </cell>
          <cell r="D1215" t="str">
            <v>M</v>
          </cell>
        </row>
        <row r="1216">
          <cell r="B1216" t="str">
            <v>Pedro Hiraldo Garcia</v>
          </cell>
          <cell r="C1216" t="str">
            <v>031-0028791-5</v>
          </cell>
          <cell r="D1216" t="str">
            <v>M</v>
          </cell>
        </row>
        <row r="1217">
          <cell r="B1217" t="str">
            <v>PEDRO PABLO RODRIGUEZ TAVAREZ</v>
          </cell>
          <cell r="C1217" t="str">
            <v>037-0074643-5</v>
          </cell>
          <cell r="D1217" t="str">
            <v>M</v>
          </cell>
        </row>
        <row r="1218">
          <cell r="B1218" t="str">
            <v>PEDRO PABLO ZAPATA DISLA</v>
          </cell>
          <cell r="C1218" t="str">
            <v>031-0485655-8</v>
          </cell>
          <cell r="D1218" t="str">
            <v>M</v>
          </cell>
        </row>
        <row r="1219">
          <cell r="B1219" t="str">
            <v>PELAGIA ROSARIO HURTADO</v>
          </cell>
          <cell r="C1219" t="str">
            <v>039-0016661-6</v>
          </cell>
          <cell r="D1219" t="str">
            <v>F</v>
          </cell>
        </row>
        <row r="1220">
          <cell r="B1220" t="str">
            <v>PORFIRIO NUÑEZ HERNANDEZ</v>
          </cell>
          <cell r="C1220" t="str">
            <v>056-0126412-9</v>
          </cell>
          <cell r="D1220" t="str">
            <v>M</v>
          </cell>
        </row>
        <row r="1221">
          <cell r="B1221" t="str">
            <v>RADHAMES GONZALEZ MARTE</v>
          </cell>
          <cell r="C1221" t="str">
            <v>031-0189565-8</v>
          </cell>
          <cell r="D1221" t="str">
            <v>M</v>
          </cell>
        </row>
        <row r="1222">
          <cell r="B1222" t="str">
            <v>RAFAEL ANTONIO ARIAS ARIAS</v>
          </cell>
          <cell r="C1222" t="str">
            <v>095-0005785-7</v>
          </cell>
          <cell r="D1222" t="str">
            <v>M</v>
          </cell>
        </row>
        <row r="1223">
          <cell r="B1223" t="str">
            <v>Rafael Antonio Cabrera Rodriguez</v>
          </cell>
          <cell r="C1223" t="str">
            <v>031-0039140-2</v>
          </cell>
          <cell r="D1223" t="str">
            <v>M</v>
          </cell>
        </row>
        <row r="1224">
          <cell r="B1224" t="str">
            <v>RAFAEL ANTONIO TINEO GOMEZ</v>
          </cell>
          <cell r="C1224" t="str">
            <v>031-0195455-4</v>
          </cell>
          <cell r="D1224" t="str">
            <v>M</v>
          </cell>
        </row>
        <row r="1225">
          <cell r="B1225" t="str">
            <v>RAFAEL MARTINEZ NUÑEZ</v>
          </cell>
          <cell r="C1225" t="str">
            <v>061-0015357-3</v>
          </cell>
          <cell r="D1225" t="str">
            <v>M</v>
          </cell>
        </row>
        <row r="1226">
          <cell r="B1226" t="str">
            <v>Rafael Pedro Robinson Batista</v>
          </cell>
          <cell r="C1226" t="str">
            <v>041-0003521-3</v>
          </cell>
          <cell r="D1226" t="str">
            <v>M</v>
          </cell>
        </row>
        <row r="1227">
          <cell r="B1227" t="str">
            <v>Rafaelina Esperanza Alcantara Gomez</v>
          </cell>
          <cell r="C1227" t="str">
            <v>034-0006702-5</v>
          </cell>
          <cell r="D1227" t="str">
            <v>F</v>
          </cell>
        </row>
        <row r="1228">
          <cell r="B1228" t="str">
            <v>Rafemil Colon Hernandez</v>
          </cell>
          <cell r="C1228" t="str">
            <v>056-0146196-4</v>
          </cell>
          <cell r="D1228" t="str">
            <v>M</v>
          </cell>
        </row>
        <row r="1229">
          <cell r="B1229" t="str">
            <v>RAIMEIRY DEVORA VIAMONTE</v>
          </cell>
          <cell r="C1229" t="str">
            <v>037-0119364-5</v>
          </cell>
          <cell r="D1229" t="str">
            <v>F</v>
          </cell>
        </row>
        <row r="1230">
          <cell r="B1230" t="str">
            <v>RAMON ANTONIO VERAS ARROYO</v>
          </cell>
          <cell r="C1230" t="str">
            <v>047-0055690-7</v>
          </cell>
          <cell r="D1230" t="str">
            <v>M</v>
          </cell>
        </row>
        <row r="1231">
          <cell r="B1231" t="str">
            <v>Ramon De Jesus Corniel Pichardo</v>
          </cell>
          <cell r="C1231" t="str">
            <v>055-0015683-0</v>
          </cell>
          <cell r="D1231" t="str">
            <v>M</v>
          </cell>
        </row>
        <row r="1232">
          <cell r="B1232" t="str">
            <v>Ramon Emilio Aguirre</v>
          </cell>
          <cell r="C1232" t="str">
            <v>037-0059434-8</v>
          </cell>
          <cell r="D1232" t="str">
            <v>M</v>
          </cell>
        </row>
        <row r="1233">
          <cell r="B1233" t="str">
            <v>Ramon Eugenio Mena Garcia</v>
          </cell>
          <cell r="C1233" t="str">
            <v>031-0259829-3</v>
          </cell>
          <cell r="D1233" t="str">
            <v>M</v>
          </cell>
        </row>
        <row r="1234">
          <cell r="B1234" t="str">
            <v>RAYLIN VICENTE RODRIGUEZ</v>
          </cell>
          <cell r="C1234" t="str">
            <v>402-1392909-0</v>
          </cell>
          <cell r="D1234" t="str">
            <v>M</v>
          </cell>
        </row>
        <row r="1235">
          <cell r="B1235" t="str">
            <v>REINA MARIA BONILLA LORA</v>
          </cell>
          <cell r="C1235" t="str">
            <v>033-0006469-2</v>
          </cell>
          <cell r="D1235" t="str">
            <v>F</v>
          </cell>
        </row>
        <row r="1236">
          <cell r="B1236" t="str">
            <v>Reyna Hermina Inoa Garcia</v>
          </cell>
          <cell r="C1236" t="str">
            <v>054-0083287-8</v>
          </cell>
          <cell r="D1236" t="str">
            <v>F</v>
          </cell>
        </row>
        <row r="1237">
          <cell r="B1237" t="str">
            <v>REYNALDO RAFAEL TORIBIO PIMENTEL</v>
          </cell>
          <cell r="C1237" t="str">
            <v>117-0006762-9</v>
          </cell>
          <cell r="D1237" t="str">
            <v>M</v>
          </cell>
        </row>
        <row r="1238">
          <cell r="B1238" t="str">
            <v>RICARDO SIMON BATISTA GOMEZ</v>
          </cell>
          <cell r="C1238" t="str">
            <v>031-0384886-1</v>
          </cell>
          <cell r="D1238" t="str">
            <v>M</v>
          </cell>
        </row>
        <row r="1239">
          <cell r="B1239" t="str">
            <v>RICHARD  DE JESUS JIMENEZ UREÑA</v>
          </cell>
          <cell r="C1239" t="str">
            <v>055-0036758-5</v>
          </cell>
          <cell r="D1239" t="str">
            <v>M</v>
          </cell>
        </row>
        <row r="1240">
          <cell r="B1240" t="str">
            <v>Richard Amadis Franco Henriquez</v>
          </cell>
          <cell r="C1240" t="str">
            <v>031-0315756-0</v>
          </cell>
          <cell r="D1240" t="str">
            <v>M</v>
          </cell>
        </row>
        <row r="1241">
          <cell r="B1241" t="str">
            <v>Richard Mariano Lantigua Peña</v>
          </cell>
          <cell r="C1241" t="str">
            <v>037-0084514-6</v>
          </cell>
          <cell r="D1241" t="str">
            <v>M</v>
          </cell>
        </row>
        <row r="1242">
          <cell r="B1242" t="str">
            <v>RITA INES GARCIA BAEZ</v>
          </cell>
          <cell r="C1242" t="str">
            <v>037-0025502-3</v>
          </cell>
          <cell r="D1242" t="str">
            <v>F</v>
          </cell>
        </row>
        <row r="1243">
          <cell r="B1243" t="str">
            <v>ROBERTO ANTONIO MARTE PEÑA</v>
          </cell>
          <cell r="C1243" t="str">
            <v>034-0045902-4</v>
          </cell>
          <cell r="D1243" t="str">
            <v>M</v>
          </cell>
        </row>
        <row r="1244">
          <cell r="B1244" t="str">
            <v>ROBERTO LUIS GOMEZ SANTANA</v>
          </cell>
          <cell r="C1244" t="str">
            <v>037-0082883-7</v>
          </cell>
          <cell r="D1244" t="str">
            <v>M</v>
          </cell>
        </row>
        <row r="1245">
          <cell r="B1245" t="str">
            <v>Rodolfo Antonio Portes Medina</v>
          </cell>
          <cell r="C1245" t="str">
            <v>023-0058629-0</v>
          </cell>
          <cell r="D1245" t="str">
            <v>M</v>
          </cell>
        </row>
        <row r="1246">
          <cell r="B1246" t="str">
            <v>ROLFI BONILLA ALMONTE</v>
          </cell>
          <cell r="C1246" t="str">
            <v>039-0023483-6</v>
          </cell>
          <cell r="D1246" t="str">
            <v>M</v>
          </cell>
        </row>
        <row r="1247">
          <cell r="B1247" t="str">
            <v>Rosa Albania Alcantara Perez</v>
          </cell>
          <cell r="C1247" t="str">
            <v>044-0017629-5</v>
          </cell>
          <cell r="D1247" t="str">
            <v>F</v>
          </cell>
        </row>
        <row r="1248">
          <cell r="B1248" t="str">
            <v>ROSA ALTAGRACIA TRONCOSO BELTRAN</v>
          </cell>
          <cell r="C1248" t="str">
            <v>033-0017181-0</v>
          </cell>
          <cell r="D1248" t="str">
            <v>F</v>
          </cell>
        </row>
        <row r="1249">
          <cell r="B1249" t="str">
            <v>Rosa Elena Rodriguez Ortega</v>
          </cell>
          <cell r="C1249" t="str">
            <v>034-0029517-0</v>
          </cell>
          <cell r="D1249" t="str">
            <v>F</v>
          </cell>
        </row>
        <row r="1250">
          <cell r="B1250" t="str">
            <v>ROSA MARIA HERNANDEZ DEL ROSARIO</v>
          </cell>
          <cell r="C1250" t="str">
            <v>031-0298596-1</v>
          </cell>
          <cell r="D1250" t="str">
            <v>F</v>
          </cell>
        </row>
        <row r="1251">
          <cell r="B1251" t="str">
            <v>ROSA MARTHA ESPINAL MONCION</v>
          </cell>
          <cell r="C1251" t="str">
            <v>001-0243968-4</v>
          </cell>
          <cell r="D1251" t="str">
            <v>F</v>
          </cell>
        </row>
        <row r="1252">
          <cell r="B1252" t="str">
            <v>ROSA MERCEDES COLLADO JEREZ</v>
          </cell>
          <cell r="C1252" t="str">
            <v>041-0017386-5</v>
          </cell>
          <cell r="D1252" t="str">
            <v>F</v>
          </cell>
        </row>
        <row r="1253">
          <cell r="B1253" t="str">
            <v>ROSA NEREYDA ADAMES GONZALEZ</v>
          </cell>
          <cell r="C1253" t="str">
            <v>037-0111329-6</v>
          </cell>
          <cell r="D1253" t="str">
            <v>F</v>
          </cell>
        </row>
        <row r="1254">
          <cell r="B1254" t="str">
            <v>ROSA ORQUIDEA PEÑA RODRIGUEZ</v>
          </cell>
          <cell r="C1254" t="str">
            <v>116-0000037-3</v>
          </cell>
          <cell r="D1254" t="str">
            <v>F</v>
          </cell>
        </row>
        <row r="1255">
          <cell r="B1255" t="str">
            <v>ROSA SULEYKA ORTEGA ESPINAL</v>
          </cell>
          <cell r="C1255" t="str">
            <v>031-0546503-7</v>
          </cell>
          <cell r="D1255" t="str">
            <v>F</v>
          </cell>
        </row>
        <row r="1256">
          <cell r="B1256" t="str">
            <v>Rosa Ureña Tiburcio</v>
          </cell>
          <cell r="C1256" t="str">
            <v>031-0029010-9</v>
          </cell>
          <cell r="D1256" t="str">
            <v>F</v>
          </cell>
        </row>
        <row r="1257">
          <cell r="B1257" t="str">
            <v>Rosalva Consuelo Paradis Gomez</v>
          </cell>
          <cell r="C1257" t="str">
            <v>037-0035308-3</v>
          </cell>
          <cell r="D1257" t="str">
            <v>F</v>
          </cell>
        </row>
        <row r="1258">
          <cell r="B1258" t="str">
            <v>ROSANNA DEL CARMEN DE LOS SANTOS DE REYES</v>
          </cell>
          <cell r="C1258" t="str">
            <v>046-0021753-5</v>
          </cell>
          <cell r="D1258" t="str">
            <v>F</v>
          </cell>
        </row>
        <row r="1259">
          <cell r="B1259" t="str">
            <v>Rosenia Altagracia Peña Rosa</v>
          </cell>
          <cell r="C1259" t="str">
            <v>031-0276645-2</v>
          </cell>
          <cell r="D1259" t="str">
            <v>F</v>
          </cell>
        </row>
        <row r="1260">
          <cell r="B1260" t="str">
            <v>ROSSY MARIA DIAZ LUCIANO</v>
          </cell>
          <cell r="C1260" t="str">
            <v>402-2715276-2</v>
          </cell>
          <cell r="D1260" t="str">
            <v>F</v>
          </cell>
        </row>
        <row r="1261">
          <cell r="B1261" t="str">
            <v>Royla Jose Jackson Martinez</v>
          </cell>
          <cell r="C1261" t="str">
            <v>092-0012484-1</v>
          </cell>
          <cell r="D1261" t="str">
            <v>M</v>
          </cell>
        </row>
        <row r="1262">
          <cell r="B1262" t="str">
            <v>RUBEN MARIEL TEJADA MINAYA</v>
          </cell>
          <cell r="C1262" t="str">
            <v>034-0007244-7</v>
          </cell>
          <cell r="D1262" t="str">
            <v>M</v>
          </cell>
        </row>
        <row r="1263">
          <cell r="B1263" t="str">
            <v>Ruddy Francisco Torres Rosario</v>
          </cell>
          <cell r="C1263" t="str">
            <v>042-0009355-9</v>
          </cell>
          <cell r="D1263" t="str">
            <v>M</v>
          </cell>
        </row>
        <row r="1264">
          <cell r="B1264" t="str">
            <v>RUDELANIA MANZUETA BAUTISTA</v>
          </cell>
          <cell r="C1264" t="str">
            <v>001-0264504-1</v>
          </cell>
          <cell r="D1264" t="str">
            <v>F</v>
          </cell>
        </row>
        <row r="1265">
          <cell r="B1265" t="str">
            <v>Rudy Antonio Portes Lantigua</v>
          </cell>
          <cell r="C1265" t="str">
            <v>047-0142467-5</v>
          </cell>
          <cell r="D1265" t="str">
            <v>M</v>
          </cell>
        </row>
        <row r="1266">
          <cell r="B1266" t="str">
            <v>RUT ESTEVEZ SANTANA</v>
          </cell>
          <cell r="C1266" t="str">
            <v>044-0019347-2</v>
          </cell>
          <cell r="D1266" t="str">
            <v>F</v>
          </cell>
        </row>
        <row r="1267">
          <cell r="B1267" t="str">
            <v>RUTH ESTEFANY FERNANDEZ LARA</v>
          </cell>
          <cell r="C1267" t="str">
            <v>053-0040296-2</v>
          </cell>
          <cell r="D1267" t="str">
            <v>F</v>
          </cell>
        </row>
        <row r="1268">
          <cell r="B1268" t="str">
            <v>Ruth Josefina Blanco Coronado</v>
          </cell>
          <cell r="C1268" t="str">
            <v>049-0015079-0</v>
          </cell>
          <cell r="D1268" t="str">
            <v>F</v>
          </cell>
        </row>
        <row r="1269">
          <cell r="B1269" t="str">
            <v>SAGRARIO MEDINA SANCHEZ</v>
          </cell>
          <cell r="C1269" t="str">
            <v>031-0422189-4</v>
          </cell>
          <cell r="D1269" t="str">
            <v>F</v>
          </cell>
        </row>
        <row r="1270">
          <cell r="B1270" t="str">
            <v>SANTA ANABEL HERNANDEZ ABREU</v>
          </cell>
          <cell r="C1270" t="str">
            <v>402-2538842-6</v>
          </cell>
          <cell r="D1270" t="str">
            <v>F</v>
          </cell>
        </row>
        <row r="1271">
          <cell r="B1271" t="str">
            <v>Santa Maritza Reyes Mejia</v>
          </cell>
          <cell r="C1271" t="str">
            <v>031-0043813-8</v>
          </cell>
          <cell r="D1271" t="str">
            <v>F</v>
          </cell>
        </row>
        <row r="1272">
          <cell r="B1272" t="str">
            <v>SANTIAGO OVALLE</v>
          </cell>
          <cell r="C1272" t="str">
            <v>097-0017634-1</v>
          </cell>
          <cell r="D1272" t="str">
            <v>M</v>
          </cell>
        </row>
        <row r="1273">
          <cell r="B1273" t="str">
            <v>SARA EUNICE TREJO ROSARIO</v>
          </cell>
          <cell r="C1273" t="str">
            <v>038-0013317-9</v>
          </cell>
          <cell r="D1273" t="str">
            <v>F</v>
          </cell>
        </row>
        <row r="1274">
          <cell r="B1274" t="str">
            <v>SARDY MARIA CAMILO SANTOS</v>
          </cell>
          <cell r="C1274" t="str">
            <v>056-0116548-2</v>
          </cell>
          <cell r="D1274" t="str">
            <v>F</v>
          </cell>
        </row>
        <row r="1275">
          <cell r="B1275" t="str">
            <v>SERAPIO FELIZ PUNTIER</v>
          </cell>
          <cell r="C1275" t="str">
            <v>031-0332074-7</v>
          </cell>
          <cell r="D1275" t="str">
            <v>M</v>
          </cell>
        </row>
        <row r="1276">
          <cell r="B1276" t="str">
            <v>Silvia Teofila Hernandez</v>
          </cell>
          <cell r="C1276" t="str">
            <v>031-0185208-9</v>
          </cell>
          <cell r="D1276" t="str">
            <v>F</v>
          </cell>
        </row>
        <row r="1277">
          <cell r="B1277" t="str">
            <v>SOLANLLY LARITZA HENRIQUEZ MARTINEZ</v>
          </cell>
          <cell r="C1277" t="str">
            <v>054-0120937-3</v>
          </cell>
          <cell r="D1277" t="str">
            <v>F</v>
          </cell>
        </row>
        <row r="1278">
          <cell r="B1278" t="str">
            <v>SOLENNY YANELISSA GUZMAN DURAN</v>
          </cell>
          <cell r="C1278" t="str">
            <v>042-0009295-7</v>
          </cell>
          <cell r="D1278" t="str">
            <v>F</v>
          </cell>
        </row>
        <row r="1279">
          <cell r="B1279" t="str">
            <v>SORAYA INES ISAAC HERNANDEZ</v>
          </cell>
          <cell r="C1279" t="str">
            <v>047-0164612-9</v>
          </cell>
          <cell r="D1279" t="str">
            <v>F</v>
          </cell>
        </row>
        <row r="1280">
          <cell r="B1280" t="str">
            <v>Sugeidy Marisol Gonzalez Veloz</v>
          </cell>
          <cell r="C1280" t="str">
            <v>041-0018358-3</v>
          </cell>
          <cell r="D1280" t="str">
            <v>F</v>
          </cell>
        </row>
        <row r="1281">
          <cell r="B1281" t="str">
            <v>TANIA ROSEMARY FELIZ ROJAS</v>
          </cell>
          <cell r="C1281" t="str">
            <v>054-0009384-4</v>
          </cell>
          <cell r="D1281" t="str">
            <v>F</v>
          </cell>
        </row>
        <row r="1282">
          <cell r="B1282" t="str">
            <v>Tanmecil Sanmaray Gil Martinez</v>
          </cell>
          <cell r="C1282" t="str">
            <v>037-0018282-1</v>
          </cell>
          <cell r="D1282" t="str">
            <v>M</v>
          </cell>
        </row>
        <row r="1283">
          <cell r="B1283" t="str">
            <v>Tanya Milagros Moya Duran</v>
          </cell>
          <cell r="C1283" t="str">
            <v>054-0067110-2</v>
          </cell>
          <cell r="D1283" t="str">
            <v>F</v>
          </cell>
        </row>
        <row r="1284">
          <cell r="B1284" t="str">
            <v>Teofilo Ramon Gutierrez Grullon</v>
          </cell>
          <cell r="C1284" t="str">
            <v>031-0224196-9</v>
          </cell>
          <cell r="D1284" t="str">
            <v>M</v>
          </cell>
        </row>
        <row r="1285">
          <cell r="B1285" t="str">
            <v>TOMASINA ALTAGRACIA LUNA LUNA</v>
          </cell>
          <cell r="C1285" t="str">
            <v>096-0010699-2</v>
          </cell>
          <cell r="D1285" t="str">
            <v>F</v>
          </cell>
        </row>
        <row r="1286">
          <cell r="B1286" t="str">
            <v>Ulises Antonio Genao Rodriguez</v>
          </cell>
          <cell r="C1286" t="str">
            <v>031-0221200-2</v>
          </cell>
          <cell r="D1286" t="str">
            <v>M</v>
          </cell>
        </row>
        <row r="1287">
          <cell r="B1287" t="str">
            <v>VANESSA MERCEDES GRULLON LOPEZ</v>
          </cell>
          <cell r="C1287" t="str">
            <v>037-0001342-2</v>
          </cell>
          <cell r="D1287" t="str">
            <v>F</v>
          </cell>
        </row>
        <row r="1288">
          <cell r="B1288" t="str">
            <v>VANESSA ROSA LOPEZ</v>
          </cell>
          <cell r="C1288" t="str">
            <v>402-2361433-6</v>
          </cell>
          <cell r="D1288" t="str">
            <v>F</v>
          </cell>
        </row>
        <row r="1289">
          <cell r="B1289" t="str">
            <v>Veronica Marlene Cortes Rosario</v>
          </cell>
          <cell r="C1289" t="str">
            <v>054-0045465-7</v>
          </cell>
          <cell r="D1289" t="str">
            <v>F</v>
          </cell>
        </row>
        <row r="1290">
          <cell r="B1290" t="str">
            <v>Vianny Nathanael Jimenez Lora</v>
          </cell>
          <cell r="C1290" t="str">
            <v>055-0028527-4</v>
          </cell>
          <cell r="D1290" t="str">
            <v>M</v>
          </cell>
        </row>
        <row r="1291">
          <cell r="B1291" t="str">
            <v>Vicente Diomedes Nuesi Lopez</v>
          </cell>
          <cell r="C1291" t="str">
            <v>031-0213498-2</v>
          </cell>
          <cell r="D1291" t="str">
            <v>M</v>
          </cell>
        </row>
        <row r="1292">
          <cell r="B1292" t="str">
            <v>VICTOR DE JESUS TORRES RODRIGUEZ</v>
          </cell>
          <cell r="C1292" t="str">
            <v>036-0041331-8</v>
          </cell>
          <cell r="D1292" t="str">
            <v>M</v>
          </cell>
        </row>
        <row r="1293">
          <cell r="B1293" t="str">
            <v>Victor Manuel Rodriguez Jimenez</v>
          </cell>
          <cell r="C1293" t="str">
            <v>031-0517837-4</v>
          </cell>
          <cell r="D1293" t="str">
            <v>M</v>
          </cell>
        </row>
        <row r="1294">
          <cell r="B1294" t="str">
            <v>VIERCA LUSMIL LIRANZO BAUTISTA</v>
          </cell>
          <cell r="C1294" t="str">
            <v>031-0343894-5</v>
          </cell>
          <cell r="D1294" t="str">
            <v>F</v>
          </cell>
        </row>
        <row r="1295">
          <cell r="B1295" t="str">
            <v>Virginia Dolores Mena De Peña</v>
          </cell>
          <cell r="C1295" t="str">
            <v>031-0032810-7</v>
          </cell>
          <cell r="D1295" t="str">
            <v>F</v>
          </cell>
        </row>
        <row r="1296">
          <cell r="B1296" t="str">
            <v>Viriato Carmo De Sousa</v>
          </cell>
          <cell r="C1296" t="str">
            <v>037-0080391-3</v>
          </cell>
          <cell r="D1296" t="str">
            <v>M</v>
          </cell>
        </row>
        <row r="1297">
          <cell r="B1297" t="str">
            <v>WALDY ELIAS GRULLON BETANCES</v>
          </cell>
          <cell r="C1297" t="str">
            <v>054-0136491-3</v>
          </cell>
          <cell r="D1297" t="str">
            <v>M</v>
          </cell>
        </row>
        <row r="1298">
          <cell r="B1298" t="str">
            <v>WALIS ARIMEL TORRES CONTRERAS</v>
          </cell>
          <cell r="C1298" t="str">
            <v>037-0118037-8</v>
          </cell>
          <cell r="D1298" t="str">
            <v>M</v>
          </cell>
        </row>
        <row r="1299">
          <cell r="B1299" t="str">
            <v>WANDA CECILIA CARDENAS AMARANTE DE PEREZ</v>
          </cell>
          <cell r="C1299" t="str">
            <v>054-0082981-7</v>
          </cell>
          <cell r="D1299" t="str">
            <v>F</v>
          </cell>
        </row>
        <row r="1300">
          <cell r="B1300" t="str">
            <v>Wanda Mercedes Pichardo Medrano</v>
          </cell>
          <cell r="C1300" t="str">
            <v>047-0152592-7</v>
          </cell>
          <cell r="D1300" t="str">
            <v>F</v>
          </cell>
        </row>
        <row r="1301">
          <cell r="B1301" t="str">
            <v>WASCAR VLADIMIR SILVERIO SILVERIO</v>
          </cell>
          <cell r="C1301" t="str">
            <v>402-2020268-9</v>
          </cell>
          <cell r="D1301" t="str">
            <v>M</v>
          </cell>
        </row>
        <row r="1302">
          <cell r="B1302" t="str">
            <v>Welington Mendez Toribio</v>
          </cell>
          <cell r="C1302" t="str">
            <v>090-0020831-5</v>
          </cell>
          <cell r="D1302" t="str">
            <v>M</v>
          </cell>
        </row>
        <row r="1303">
          <cell r="B1303" t="str">
            <v>WELINSON GERMOSEN TAVAREZ</v>
          </cell>
          <cell r="C1303" t="str">
            <v>032-0032997-1</v>
          </cell>
          <cell r="D1303" t="str">
            <v>M</v>
          </cell>
        </row>
        <row r="1304">
          <cell r="B1304" t="str">
            <v>WENDY MERCEDES MENDEZ BALBUENA</v>
          </cell>
          <cell r="C1304" t="str">
            <v>031-0011857-3</v>
          </cell>
          <cell r="D1304" t="str">
            <v>F</v>
          </cell>
        </row>
        <row r="1305">
          <cell r="B1305" t="str">
            <v>William Antonio Arias Torres</v>
          </cell>
          <cell r="C1305" t="str">
            <v>001-0906161-4</v>
          </cell>
          <cell r="D1305" t="str">
            <v>M</v>
          </cell>
        </row>
        <row r="1306">
          <cell r="B1306" t="str">
            <v>William Noel Castillo Muñoz</v>
          </cell>
          <cell r="C1306" t="str">
            <v>122-0002064-7</v>
          </cell>
          <cell r="D1306" t="str">
            <v>M</v>
          </cell>
        </row>
        <row r="1307">
          <cell r="B1307" t="str">
            <v>William Rafael Sanchez Santana</v>
          </cell>
          <cell r="C1307" t="str">
            <v>047-0023507-2</v>
          </cell>
          <cell r="D1307" t="str">
            <v>M</v>
          </cell>
        </row>
        <row r="1308">
          <cell r="B1308" t="str">
            <v>WILMIN JOSE CID VASQUEZ</v>
          </cell>
          <cell r="C1308" t="str">
            <v>054-0137287-4</v>
          </cell>
          <cell r="D1308" t="str">
            <v>M</v>
          </cell>
        </row>
        <row r="1309">
          <cell r="B1309" t="str">
            <v>WILSON RAFAEL NUÑEZ TAVERA</v>
          </cell>
          <cell r="C1309" t="str">
            <v>031-0348373-5</v>
          </cell>
          <cell r="D1309" t="str">
            <v>M</v>
          </cell>
        </row>
        <row r="1310">
          <cell r="B1310" t="str">
            <v>Xiomara Almonte Marmol</v>
          </cell>
          <cell r="C1310" t="str">
            <v>031-0353030-3</v>
          </cell>
          <cell r="D1310" t="str">
            <v>F</v>
          </cell>
        </row>
        <row r="1311">
          <cell r="B1311" t="str">
            <v>Xiomara Ysabel Peralta Jerez</v>
          </cell>
          <cell r="C1311" t="str">
            <v>031-0207690-2</v>
          </cell>
          <cell r="D1311" t="str">
            <v>F</v>
          </cell>
        </row>
        <row r="1312">
          <cell r="B1312" t="str">
            <v>Yadira Payero De Ortiz</v>
          </cell>
          <cell r="C1312" t="str">
            <v>031-0391817-7</v>
          </cell>
          <cell r="D1312" t="str">
            <v>F</v>
          </cell>
        </row>
        <row r="1313">
          <cell r="B1313" t="str">
            <v>YAHAIRA LUCIA PEREZ PERALTA</v>
          </cell>
          <cell r="C1313" t="str">
            <v>033-0030954-3</v>
          </cell>
          <cell r="D1313" t="str">
            <v>F</v>
          </cell>
        </row>
        <row r="1314">
          <cell r="B1314" t="str">
            <v>Yajaira Elizabeth Casilla Mieses</v>
          </cell>
          <cell r="C1314" t="str">
            <v>049-0065562-4</v>
          </cell>
          <cell r="D1314" t="str">
            <v>F</v>
          </cell>
        </row>
        <row r="1315">
          <cell r="B1315" t="str">
            <v>YAJAIRA MARGARITA MARTE VASQUEZ</v>
          </cell>
          <cell r="C1315" t="str">
            <v>402-2437173-8</v>
          </cell>
          <cell r="D1315" t="str">
            <v>F</v>
          </cell>
        </row>
        <row r="1316">
          <cell r="B1316" t="str">
            <v>YAJAIRA MARIA ESCOBOZA CABRERA</v>
          </cell>
          <cell r="C1316" t="str">
            <v>032-0034062-2</v>
          </cell>
          <cell r="D1316" t="str">
            <v>F</v>
          </cell>
        </row>
        <row r="1317">
          <cell r="B1317" t="str">
            <v>YAJAIRA MERCEDES VALENZUELA DE LA ROSA</v>
          </cell>
          <cell r="C1317" t="str">
            <v>056-0140464-2</v>
          </cell>
          <cell r="D1317" t="str">
            <v>F</v>
          </cell>
        </row>
        <row r="1318">
          <cell r="B1318" t="str">
            <v>YAMIL EMMANUEL ESTEVEZ GUZMAN</v>
          </cell>
          <cell r="C1318" t="str">
            <v>031-0507222-1</v>
          </cell>
          <cell r="D1318" t="str">
            <v>M</v>
          </cell>
        </row>
        <row r="1319">
          <cell r="B1319" t="str">
            <v>YAMIL YSABEL RODRIGUEZ DE GARCIA</v>
          </cell>
          <cell r="C1319" t="str">
            <v>031-0220350-6</v>
          </cell>
          <cell r="D1319" t="str">
            <v>F</v>
          </cell>
        </row>
        <row r="1320">
          <cell r="B1320" t="str">
            <v>YAMIRDA DIAZ RODRIGUEZ</v>
          </cell>
          <cell r="C1320" t="str">
            <v>032-0036522-3</v>
          </cell>
          <cell r="D1320" t="str">
            <v>F</v>
          </cell>
        </row>
        <row r="1321">
          <cell r="B1321" t="str">
            <v>YAMIRKA LISBETH MEDINA MEDINA</v>
          </cell>
          <cell r="C1321" t="str">
            <v>037-0088134-9</v>
          </cell>
          <cell r="D1321" t="str">
            <v>F</v>
          </cell>
        </row>
        <row r="1322">
          <cell r="B1322" t="str">
            <v>Yaniris Antonia Jimenez Fortuna</v>
          </cell>
          <cell r="C1322" t="str">
            <v>044-0021362-7</v>
          </cell>
          <cell r="D1322" t="str">
            <v>F</v>
          </cell>
        </row>
        <row r="1323">
          <cell r="B1323" t="str">
            <v>Yanka Yudiana Vargas Castillo</v>
          </cell>
          <cell r="C1323" t="str">
            <v>037-0020692-7</v>
          </cell>
          <cell r="D1323" t="str">
            <v>F</v>
          </cell>
        </row>
        <row r="1324">
          <cell r="B1324" t="str">
            <v>YAROL EUGENIO ALEJO MEJIA</v>
          </cell>
          <cell r="C1324" t="str">
            <v>136-0018580-8</v>
          </cell>
          <cell r="D1324" t="str">
            <v>M</v>
          </cell>
        </row>
        <row r="1325">
          <cell r="B1325" t="str">
            <v>YASCARA EVANGELINA RODRIGUEZ LECLERC</v>
          </cell>
          <cell r="C1325" t="str">
            <v>116-0001567-8</v>
          </cell>
          <cell r="D1325" t="str">
            <v>F</v>
          </cell>
        </row>
        <row r="1326">
          <cell r="B1326" t="str">
            <v>Yasmin Trinidad Arias Monte De Oca</v>
          </cell>
          <cell r="C1326" t="str">
            <v>031-0380647-1</v>
          </cell>
          <cell r="D1326" t="str">
            <v>F</v>
          </cell>
        </row>
        <row r="1327">
          <cell r="B1327" t="str">
            <v>YENIFER ANTONIA SANTANA BAEZ</v>
          </cell>
          <cell r="C1327" t="str">
            <v>031-0564598-4</v>
          </cell>
          <cell r="D1327" t="str">
            <v>F</v>
          </cell>
        </row>
        <row r="1328">
          <cell r="B1328" t="str">
            <v>YISSET ESCARLETT MORALES PADILLA</v>
          </cell>
          <cell r="C1328" t="str">
            <v>031-0383300-4</v>
          </cell>
          <cell r="D1328" t="str">
            <v>F</v>
          </cell>
        </row>
        <row r="1329">
          <cell r="B1329" t="str">
            <v>Ynes Margarita Corcino Pichardo</v>
          </cell>
          <cell r="C1329" t="str">
            <v>031-0018268-6</v>
          </cell>
          <cell r="D1329" t="str">
            <v>F</v>
          </cell>
        </row>
        <row r="1330">
          <cell r="B1330" t="str">
            <v>Ynmaculada Rivas Sanchez</v>
          </cell>
          <cell r="C1330" t="str">
            <v>037-0012704-0</v>
          </cell>
          <cell r="D1330" t="str">
            <v>F</v>
          </cell>
        </row>
        <row r="1331">
          <cell r="B1331" t="str">
            <v>Yoan Marcos Contreras Fermin</v>
          </cell>
          <cell r="C1331" t="str">
            <v>402-2632736-5</v>
          </cell>
          <cell r="D1331" t="str">
            <v>M</v>
          </cell>
        </row>
        <row r="1332">
          <cell r="B1332" t="str">
            <v>Yocasta Elena Matos Perez</v>
          </cell>
          <cell r="C1332" t="str">
            <v>001-0057539-8</v>
          </cell>
          <cell r="D1332" t="str">
            <v>F</v>
          </cell>
        </row>
        <row r="1333">
          <cell r="B1333" t="str">
            <v>YOELIN AMPARO GOMEZ</v>
          </cell>
          <cell r="C1333" t="str">
            <v>037-0110390-9</v>
          </cell>
          <cell r="D1333" t="str">
            <v>M</v>
          </cell>
        </row>
        <row r="1334">
          <cell r="B1334" t="str">
            <v>Yohanna Maria De Los Santos Garcia</v>
          </cell>
          <cell r="C1334" t="str">
            <v>044-0023708-9</v>
          </cell>
          <cell r="D1334" t="str">
            <v>F</v>
          </cell>
        </row>
        <row r="1335">
          <cell r="B1335" t="str">
            <v>YOHANNA MIGUEL BATISTA MIGUEL</v>
          </cell>
          <cell r="C1335" t="str">
            <v>402-2432187-3</v>
          </cell>
          <cell r="D1335" t="str">
            <v>F</v>
          </cell>
        </row>
        <row r="1336">
          <cell r="B1336" t="str">
            <v>YOJERY ARCELIN MARTINEZ CAMACHO</v>
          </cell>
          <cell r="C1336" t="str">
            <v>037-0088997-9</v>
          </cell>
          <cell r="D1336" t="str">
            <v>F</v>
          </cell>
        </row>
        <row r="1337">
          <cell r="B1337" t="str">
            <v>YOLANDA ALTAGRACIA REYES PEÑA</v>
          </cell>
          <cell r="C1337" t="str">
            <v>047-0184276-9</v>
          </cell>
          <cell r="D1337" t="str">
            <v>F</v>
          </cell>
        </row>
        <row r="1338">
          <cell r="B1338" t="str">
            <v>YOLANDA ISABEL ISIDOR CASTILLO</v>
          </cell>
          <cell r="C1338" t="str">
            <v>031-0512893-2</v>
          </cell>
          <cell r="D1338" t="str">
            <v>F</v>
          </cell>
        </row>
        <row r="1339">
          <cell r="B1339" t="str">
            <v>YOLANDA MERCEDES CRUZ</v>
          </cell>
          <cell r="C1339" t="str">
            <v>031-0238707-7</v>
          </cell>
          <cell r="D1339" t="str">
            <v>F</v>
          </cell>
        </row>
        <row r="1340">
          <cell r="B1340" t="str">
            <v>YORYI STIVEN ALMONTE VASQUE</v>
          </cell>
          <cell r="C1340" t="str">
            <v>402-2586183-6</v>
          </cell>
          <cell r="D1340" t="str">
            <v>M</v>
          </cell>
        </row>
        <row r="1341">
          <cell r="B1341" t="str">
            <v>YOSCARLY EMMANUEL ALMONTE SANCHEZ</v>
          </cell>
          <cell r="C1341" t="str">
            <v>037-0122597-5</v>
          </cell>
          <cell r="D1341" t="str">
            <v>M</v>
          </cell>
        </row>
        <row r="1342">
          <cell r="B1342" t="str">
            <v>Yoselin Nuñez Fernandez</v>
          </cell>
          <cell r="C1342" t="str">
            <v>046-0011145-6</v>
          </cell>
          <cell r="D1342" t="str">
            <v>F</v>
          </cell>
        </row>
        <row r="1343">
          <cell r="B1343" t="str">
            <v>Yovanny Miguel Castillo Castillo</v>
          </cell>
          <cell r="C1343" t="str">
            <v>031-0162083-3</v>
          </cell>
          <cell r="D1343" t="str">
            <v>M</v>
          </cell>
        </row>
        <row r="1344">
          <cell r="B1344" t="str">
            <v>Yraiza Robles VillaFaña</v>
          </cell>
          <cell r="C1344" t="str">
            <v>087-0002572-2</v>
          </cell>
          <cell r="D1344" t="str">
            <v>F</v>
          </cell>
        </row>
        <row r="1345">
          <cell r="B1345" t="str">
            <v>Ysabel Mercado Ventura</v>
          </cell>
          <cell r="C1345" t="str">
            <v>037-0085672-1</v>
          </cell>
          <cell r="D1345" t="str">
            <v>F</v>
          </cell>
        </row>
        <row r="1346">
          <cell r="B1346" t="str">
            <v>Ysidro Estrella Camacho</v>
          </cell>
          <cell r="C1346" t="str">
            <v>054-0077216-5</v>
          </cell>
          <cell r="D1346" t="str">
            <v>M</v>
          </cell>
        </row>
        <row r="1347">
          <cell r="B1347" t="str">
            <v>YTALIA ESTHER MADERA CAPUTO</v>
          </cell>
          <cell r="C1347" t="str">
            <v>402-2399762-4</v>
          </cell>
          <cell r="D1347" t="str">
            <v>F</v>
          </cell>
        </row>
        <row r="1348">
          <cell r="B1348" t="str">
            <v>YUDELKA ALTAGRACIA TERRERO GUZMAN</v>
          </cell>
          <cell r="C1348" t="str">
            <v>056-0134355-0</v>
          </cell>
          <cell r="D1348" t="str">
            <v>F</v>
          </cell>
        </row>
        <row r="1349">
          <cell r="B1349" t="str">
            <v>YUDERKA RODRIGUEZ BUENO</v>
          </cell>
          <cell r="C1349" t="str">
            <v>050-0027563-5</v>
          </cell>
          <cell r="D1349" t="str">
            <v>F</v>
          </cell>
        </row>
        <row r="1350">
          <cell r="B1350" t="str">
            <v>Yulisa Del Carmen Rodriguez Santana</v>
          </cell>
          <cell r="C1350" t="str">
            <v>031-0158398-1</v>
          </cell>
          <cell r="D1350" t="str">
            <v>F</v>
          </cell>
        </row>
        <row r="1351">
          <cell r="B1351" t="str">
            <v>YULISA POPA CONTRERAS</v>
          </cell>
          <cell r="C1351" t="str">
            <v>073-0018387-3</v>
          </cell>
          <cell r="D1351" t="str">
            <v>F</v>
          </cell>
        </row>
        <row r="1352">
          <cell r="B1352" t="str">
            <v>YULISSA NARDI MATIAS</v>
          </cell>
          <cell r="C1352" t="str">
            <v>037-0101253-0</v>
          </cell>
          <cell r="D1352" t="str">
            <v>F</v>
          </cell>
        </row>
        <row r="1353">
          <cell r="B1353" t="str">
            <v>Yurcelis Sanchez Familia</v>
          </cell>
          <cell r="C1353" t="str">
            <v>129-0002432-9</v>
          </cell>
          <cell r="D1353" t="str">
            <v>F</v>
          </cell>
        </row>
        <row r="1354">
          <cell r="B1354" t="str">
            <v>YURI DEL CARMEN SANCHEZ DE RODRIGUEZ</v>
          </cell>
          <cell r="C1354" t="str">
            <v>031-0452492-5</v>
          </cell>
          <cell r="D1354" t="str">
            <v>F</v>
          </cell>
        </row>
        <row r="1355">
          <cell r="B1355" t="str">
            <v>Zoila Elizabeth Martinez Moscoso</v>
          </cell>
          <cell r="C1355" t="str">
            <v>054-0062369-9</v>
          </cell>
          <cell r="D1355" t="str">
            <v>F</v>
          </cell>
        </row>
        <row r="1356">
          <cell r="B1356" t="str">
            <v>ZORAIDA MARIA PEREZ HERNANDEZ</v>
          </cell>
          <cell r="C1356" t="str">
            <v>001-1519135-5</v>
          </cell>
          <cell r="D1356" t="str">
            <v>F</v>
          </cell>
        </row>
        <row r="1358">
          <cell r="B1358" t="str">
            <v>300-DIRECCION REGIONAL ESTE</v>
          </cell>
        </row>
        <row r="1359">
          <cell r="B1359" t="str">
            <v>ABRAHAM ALFONSECA FERNANDEZ</v>
          </cell>
          <cell r="C1359" t="str">
            <v>026-0048626-6</v>
          </cell>
          <cell r="D1359" t="str">
            <v>M</v>
          </cell>
        </row>
        <row r="1360">
          <cell r="B1360" t="str">
            <v>ADAN VICENTE CEDEÑO REYES</v>
          </cell>
          <cell r="C1360" t="str">
            <v>023-0086656-9</v>
          </cell>
          <cell r="D1360" t="str">
            <v>M</v>
          </cell>
        </row>
        <row r="1361">
          <cell r="B1361" t="str">
            <v>AGUSTINA MORLA</v>
          </cell>
          <cell r="C1361" t="str">
            <v>026-0044260-8</v>
          </cell>
          <cell r="D1361" t="str">
            <v>F</v>
          </cell>
        </row>
        <row r="1362">
          <cell r="B1362" t="str">
            <v>Alanna Dominguez De LA CRUZ</v>
          </cell>
          <cell r="C1362" t="str">
            <v>025-0049822-1</v>
          </cell>
          <cell r="D1362" t="str">
            <v>F</v>
          </cell>
        </row>
        <row r="1363">
          <cell r="B1363" t="str">
            <v>ALBA YRIS AMADOR SANTANA</v>
          </cell>
          <cell r="C1363" t="str">
            <v>138-0000326-4</v>
          </cell>
          <cell r="D1363" t="str">
            <v>F</v>
          </cell>
        </row>
        <row r="1364">
          <cell r="B1364" t="str">
            <v>Alberto Augusto Betances Ochoa</v>
          </cell>
          <cell r="C1364" t="str">
            <v>023-0003093-5</v>
          </cell>
          <cell r="D1364" t="str">
            <v>M</v>
          </cell>
        </row>
        <row r="1365">
          <cell r="B1365" t="str">
            <v>ALEJANDRO VOLMA BATISTA</v>
          </cell>
          <cell r="C1365" t="str">
            <v>023-0115517-8</v>
          </cell>
          <cell r="D1365" t="str">
            <v>M</v>
          </cell>
        </row>
        <row r="1366">
          <cell r="B1366" t="str">
            <v>ALEX ANDRES BAEZ BELLO</v>
          </cell>
          <cell r="C1366" t="str">
            <v>001-1880210-7</v>
          </cell>
          <cell r="D1366" t="str">
            <v>M</v>
          </cell>
        </row>
        <row r="1367">
          <cell r="B1367" t="str">
            <v>ALFONSINA VILLAVICENCIO</v>
          </cell>
          <cell r="C1367" t="str">
            <v>028-0078961-8</v>
          </cell>
          <cell r="D1367" t="str">
            <v>F</v>
          </cell>
        </row>
        <row r="1368">
          <cell r="B1368" t="str">
            <v>ALTAGRACIA GARCIA GUZMAN</v>
          </cell>
          <cell r="C1368" t="str">
            <v>001-0554606-3</v>
          </cell>
          <cell r="D1368" t="str">
            <v>F</v>
          </cell>
        </row>
        <row r="1369">
          <cell r="B1369" t="str">
            <v>Altagracia Montilla Roa</v>
          </cell>
          <cell r="C1369" t="str">
            <v>023-0004379-7</v>
          </cell>
          <cell r="D1369" t="str">
            <v>F</v>
          </cell>
        </row>
        <row r="1370">
          <cell r="B1370" t="str">
            <v>Altagracia Ramona Cordero Cecin</v>
          </cell>
          <cell r="C1370" t="str">
            <v>023-0014982-6</v>
          </cell>
          <cell r="D1370" t="str">
            <v>F</v>
          </cell>
        </row>
        <row r="1371">
          <cell r="B1371" t="str">
            <v>ANA ALTAGRACIA DE LA CRUZ</v>
          </cell>
          <cell r="C1371" t="str">
            <v>027-0000078-5</v>
          </cell>
          <cell r="D1371" t="str">
            <v>F</v>
          </cell>
        </row>
        <row r="1372">
          <cell r="B1372" t="str">
            <v>ANA CRISTINA ORTIZ CONCEPCION</v>
          </cell>
          <cell r="C1372" t="str">
            <v>026-0006994-8</v>
          </cell>
          <cell r="D1372" t="str">
            <v>F</v>
          </cell>
        </row>
        <row r="1373">
          <cell r="B1373" t="str">
            <v>ANA ESTERLIN GALVEZ LAI</v>
          </cell>
          <cell r="C1373" t="str">
            <v>001-0917972-1</v>
          </cell>
          <cell r="D1373" t="str">
            <v>F</v>
          </cell>
        </row>
        <row r="1374">
          <cell r="B1374" t="str">
            <v>ANA MARIA MERCEDES CALDERON</v>
          </cell>
          <cell r="C1374" t="str">
            <v>025-0024958-2</v>
          </cell>
          <cell r="D1374" t="str">
            <v>F</v>
          </cell>
        </row>
        <row r="1375">
          <cell r="B1375" t="str">
            <v>ANA MERCEDES GARRIDO CEDANO</v>
          </cell>
          <cell r="C1375" t="str">
            <v>028-0070568-9</v>
          </cell>
          <cell r="D1375" t="str">
            <v>F</v>
          </cell>
        </row>
        <row r="1376">
          <cell r="B1376" t="str">
            <v>Andrea Jaquez Romero</v>
          </cell>
          <cell r="C1376" t="str">
            <v>023-0014428-0</v>
          </cell>
          <cell r="D1376" t="str">
            <v>F</v>
          </cell>
        </row>
        <row r="1377">
          <cell r="B1377" t="str">
            <v>Andres Berroa Carrion</v>
          </cell>
          <cell r="C1377" t="str">
            <v>023-0059769-3</v>
          </cell>
          <cell r="D1377" t="str">
            <v>M</v>
          </cell>
        </row>
        <row r="1378">
          <cell r="B1378" t="str">
            <v>Andres Sanchez</v>
          </cell>
          <cell r="C1378" t="str">
            <v>026-0033072-0</v>
          </cell>
          <cell r="D1378" t="str">
            <v>M</v>
          </cell>
        </row>
        <row r="1379">
          <cell r="B1379" t="str">
            <v>ANGEL EVARISTO DE CASTRO DE LA CRUZ</v>
          </cell>
          <cell r="C1379" t="str">
            <v>026-0115429-3</v>
          </cell>
          <cell r="D1379" t="str">
            <v>M</v>
          </cell>
        </row>
        <row r="1380">
          <cell r="B1380" t="str">
            <v>Angel Leonel Perez Heredia</v>
          </cell>
          <cell r="C1380" t="str">
            <v>023-0004517-2</v>
          </cell>
          <cell r="D1380" t="str">
            <v>M</v>
          </cell>
        </row>
        <row r="1381">
          <cell r="B1381" t="str">
            <v>Angela Altagracia Lamouth Ficemin</v>
          </cell>
          <cell r="C1381" t="str">
            <v>023-0078371-5</v>
          </cell>
          <cell r="D1381" t="str">
            <v>F</v>
          </cell>
        </row>
        <row r="1382">
          <cell r="B1382" t="str">
            <v>Angela Maria Aquino Rijo</v>
          </cell>
          <cell r="C1382" t="str">
            <v>026-0098336-1</v>
          </cell>
          <cell r="D1382" t="str">
            <v>F</v>
          </cell>
        </row>
        <row r="1383">
          <cell r="B1383" t="str">
            <v>ANNEUDELYS PEÑA GUERRERO</v>
          </cell>
          <cell r="C1383" t="str">
            <v>023-0153836-5</v>
          </cell>
          <cell r="D1383" t="str">
            <v>F</v>
          </cell>
        </row>
        <row r="1384">
          <cell r="B1384" t="str">
            <v>ANTAR TORRES PEGUERO</v>
          </cell>
          <cell r="C1384" t="str">
            <v>027-0029614-4</v>
          </cell>
          <cell r="D1384" t="str">
            <v>M</v>
          </cell>
        </row>
        <row r="1385">
          <cell r="B1385" t="str">
            <v>ANYI FELICIA RONDON GUERRERO</v>
          </cell>
          <cell r="C1385" t="str">
            <v>402-2533638-3</v>
          </cell>
          <cell r="D1385" t="str">
            <v>F</v>
          </cell>
        </row>
        <row r="1386">
          <cell r="B1386" t="str">
            <v>ARACELIS GARCIA NIEVES DE SANTILLAN</v>
          </cell>
          <cell r="C1386" t="str">
            <v>026-0083983-7</v>
          </cell>
          <cell r="D1386" t="str">
            <v>F</v>
          </cell>
        </row>
        <row r="1387">
          <cell r="B1387" t="str">
            <v>ARALIS SUAREZ NOLASCO</v>
          </cell>
          <cell r="C1387" t="str">
            <v>026-0131069-7</v>
          </cell>
          <cell r="D1387" t="str">
            <v>F</v>
          </cell>
        </row>
        <row r="1388">
          <cell r="B1388" t="str">
            <v>ARCANGEL OGANDO</v>
          </cell>
          <cell r="C1388" t="str">
            <v>028-0017004-1</v>
          </cell>
          <cell r="D1388" t="str">
            <v>M</v>
          </cell>
        </row>
        <row r="1389">
          <cell r="B1389" t="str">
            <v>ARIANI JOSEFINA BATISTA</v>
          </cell>
          <cell r="C1389" t="str">
            <v>026-0078497-5</v>
          </cell>
          <cell r="D1389" t="str">
            <v>F</v>
          </cell>
        </row>
        <row r="1390">
          <cell r="B1390" t="str">
            <v>ARMANDO LEONARDO GONZALEZ DE GRACIA</v>
          </cell>
          <cell r="C1390" t="str">
            <v>028-0045634-1</v>
          </cell>
          <cell r="D1390" t="str">
            <v>M</v>
          </cell>
        </row>
        <row r="1391">
          <cell r="B1391" t="str">
            <v>ARTURO BOLIE JOSE</v>
          </cell>
          <cell r="C1391" t="str">
            <v>026-0123701-5</v>
          </cell>
          <cell r="D1391" t="str">
            <v>M</v>
          </cell>
        </row>
        <row r="1392">
          <cell r="B1392" t="str">
            <v>Aurelio Hernandez</v>
          </cell>
          <cell r="C1392" t="str">
            <v>023-0056160-8</v>
          </cell>
          <cell r="D1392" t="str">
            <v>M</v>
          </cell>
        </row>
        <row r="1393">
          <cell r="B1393" t="str">
            <v>BARBARA JULISSA ROLLINS SEPULVEDA</v>
          </cell>
          <cell r="C1393" t="str">
            <v>025-0033829-4</v>
          </cell>
          <cell r="D1393" t="str">
            <v>F</v>
          </cell>
        </row>
        <row r="1394">
          <cell r="B1394" t="str">
            <v>BEATRIS BENITO JENI</v>
          </cell>
          <cell r="C1394" t="str">
            <v>103-0003676-0</v>
          </cell>
          <cell r="D1394" t="str">
            <v>F</v>
          </cell>
        </row>
        <row r="1395">
          <cell r="B1395" t="str">
            <v>Belgica Tavarez Sanchez</v>
          </cell>
          <cell r="C1395" t="str">
            <v>028-0081954-8</v>
          </cell>
          <cell r="D1395" t="str">
            <v>F</v>
          </cell>
        </row>
        <row r="1396">
          <cell r="B1396" t="str">
            <v>BENJAMIN MARTIRES ALVAREZ DOROTEO</v>
          </cell>
          <cell r="C1396" t="str">
            <v>026-0009274-2</v>
          </cell>
          <cell r="D1396" t="str">
            <v>M</v>
          </cell>
        </row>
        <row r="1397">
          <cell r="B1397" t="str">
            <v>BIELKA NAIROBY VILLA LOPEZ</v>
          </cell>
          <cell r="C1397" t="str">
            <v>064-0026875-8</v>
          </cell>
          <cell r="D1397" t="str">
            <v>F</v>
          </cell>
        </row>
        <row r="1398">
          <cell r="B1398" t="str">
            <v>BIENVENIDO REYES JIMENEZ</v>
          </cell>
          <cell r="C1398" t="str">
            <v>023-0056474-3</v>
          </cell>
          <cell r="D1398" t="str">
            <v>M</v>
          </cell>
        </row>
        <row r="1399">
          <cell r="B1399" t="str">
            <v>BILLY MARTIN CASTRO PEREZ</v>
          </cell>
          <cell r="C1399" t="str">
            <v>023-0133949-1</v>
          </cell>
          <cell r="D1399" t="str">
            <v>M</v>
          </cell>
        </row>
        <row r="1400">
          <cell r="B1400" t="str">
            <v>BILLY WILLIAMS HERNANDEZ</v>
          </cell>
          <cell r="C1400" t="str">
            <v>023-0120488-5</v>
          </cell>
          <cell r="D1400" t="str">
            <v>M</v>
          </cell>
        </row>
        <row r="1401">
          <cell r="B1401" t="str">
            <v>BRAUDILIO EMILIO VILLA BERROA</v>
          </cell>
          <cell r="C1401" t="str">
            <v>025-0037677-3</v>
          </cell>
          <cell r="D1401" t="str">
            <v>M</v>
          </cell>
        </row>
        <row r="1402">
          <cell r="B1402" t="str">
            <v>BRAULIO MEJIA MORALES</v>
          </cell>
          <cell r="C1402" t="str">
            <v>023-0063381-1</v>
          </cell>
          <cell r="D1402" t="str">
            <v>M</v>
          </cell>
        </row>
        <row r="1403">
          <cell r="B1403" t="str">
            <v>BRAULIO SANTANA LOPEZ</v>
          </cell>
          <cell r="C1403" t="str">
            <v>402-2363265-0</v>
          </cell>
          <cell r="D1403" t="str">
            <v>M</v>
          </cell>
        </row>
        <row r="1404">
          <cell r="B1404" t="str">
            <v>Brigida Dilenia Encarnacion Cruz</v>
          </cell>
          <cell r="C1404" t="str">
            <v>023-0027906-0</v>
          </cell>
          <cell r="D1404" t="str">
            <v>F</v>
          </cell>
        </row>
        <row r="1405">
          <cell r="B1405" t="str">
            <v>BRUNO BIENVENIDO COTES BASTARDO</v>
          </cell>
          <cell r="C1405" t="str">
            <v>023-0052570-2</v>
          </cell>
          <cell r="D1405" t="str">
            <v>M</v>
          </cell>
        </row>
        <row r="1406">
          <cell r="B1406" t="str">
            <v>CADMIEL MIESES PERDOMO</v>
          </cell>
          <cell r="C1406" t="str">
            <v>402-2362838-5</v>
          </cell>
          <cell r="D1406" t="str">
            <v>F</v>
          </cell>
        </row>
        <row r="1407">
          <cell r="B1407" t="str">
            <v>CANDI ELIZABETH HERRERA ENCARNACION</v>
          </cell>
          <cell r="C1407" t="str">
            <v>025-0049449-3</v>
          </cell>
          <cell r="D1407" t="str">
            <v>F</v>
          </cell>
        </row>
        <row r="1408">
          <cell r="B1408" t="str">
            <v>CANDIDA SANCHEZ DE LA CRUZ</v>
          </cell>
          <cell r="C1408" t="str">
            <v>067-0006169-7</v>
          </cell>
          <cell r="D1408" t="str">
            <v>F</v>
          </cell>
        </row>
        <row r="1409">
          <cell r="B1409" t="str">
            <v>Caridad Del Carmen Acosta Arias</v>
          </cell>
          <cell r="C1409" t="str">
            <v>026-0034262-6</v>
          </cell>
          <cell r="D1409" t="str">
            <v>F</v>
          </cell>
        </row>
        <row r="1410">
          <cell r="B1410" t="str">
            <v>CARLIXTA CEDANO DE LA ROSA</v>
          </cell>
          <cell r="C1410" t="str">
            <v>028-0044740-7</v>
          </cell>
          <cell r="D1410" t="str">
            <v>F</v>
          </cell>
        </row>
        <row r="1411">
          <cell r="B1411" t="str">
            <v>CARLOS ALBERTO CAMPOS MENA</v>
          </cell>
          <cell r="C1411" t="str">
            <v>031-0459059-5</v>
          </cell>
          <cell r="D1411" t="str">
            <v>M</v>
          </cell>
        </row>
        <row r="1412">
          <cell r="B1412" t="str">
            <v>CARLOS ANTONIO CHALAS DONATO</v>
          </cell>
          <cell r="C1412" t="str">
            <v>023-0160696-4</v>
          </cell>
          <cell r="D1412" t="str">
            <v>M</v>
          </cell>
        </row>
        <row r="1413">
          <cell r="B1413" t="str">
            <v>Carlos Cuello Perez</v>
          </cell>
          <cell r="C1413" t="str">
            <v>012-0056014-0</v>
          </cell>
          <cell r="D1413" t="str">
            <v>M</v>
          </cell>
        </row>
        <row r="1414">
          <cell r="B1414" t="str">
            <v>CARLOS MANUEL MOREL ALCANTARA</v>
          </cell>
          <cell r="C1414" t="str">
            <v>001-0022531-7</v>
          </cell>
          <cell r="D1414" t="str">
            <v>M</v>
          </cell>
        </row>
        <row r="1415">
          <cell r="B1415" t="str">
            <v>CARLOS RAFAEL PERALTA RAMOS</v>
          </cell>
          <cell r="C1415" t="str">
            <v>001-1199207-9</v>
          </cell>
          <cell r="D1415" t="str">
            <v>M</v>
          </cell>
        </row>
        <row r="1416">
          <cell r="B1416" t="str">
            <v>CARMELA PIERRE FLORIMON</v>
          </cell>
          <cell r="C1416" t="str">
            <v>026-0028456-2</v>
          </cell>
          <cell r="D1416" t="str">
            <v>F</v>
          </cell>
        </row>
        <row r="1417">
          <cell r="B1417" t="str">
            <v>CARMEN LUISA PEREYRA MARTINEZ</v>
          </cell>
          <cell r="C1417" t="str">
            <v>001-0636220-5</v>
          </cell>
          <cell r="D1417" t="str">
            <v>F</v>
          </cell>
        </row>
        <row r="1418">
          <cell r="B1418" t="str">
            <v>CARMEN MIRIAN MOTA MERCEDES</v>
          </cell>
          <cell r="C1418" t="str">
            <v>001-0382630-1</v>
          </cell>
          <cell r="D1418" t="str">
            <v>F</v>
          </cell>
        </row>
        <row r="1419">
          <cell r="B1419" t="str">
            <v>CAROLINA BRUJAN GUERRERO</v>
          </cell>
          <cell r="C1419" t="str">
            <v>085-0010656-5</v>
          </cell>
          <cell r="D1419" t="str">
            <v>F</v>
          </cell>
        </row>
        <row r="1420">
          <cell r="B1420" t="str">
            <v>Carolina Fermin Ventura</v>
          </cell>
          <cell r="C1420" t="str">
            <v>037-0085037-7</v>
          </cell>
          <cell r="D1420" t="str">
            <v>F</v>
          </cell>
        </row>
        <row r="1421">
          <cell r="B1421" t="str">
            <v>CAROLINA RAMIREZ PIO</v>
          </cell>
          <cell r="C1421" t="str">
            <v>402-1251924-9</v>
          </cell>
          <cell r="D1421" t="str">
            <v>F</v>
          </cell>
        </row>
        <row r="1422">
          <cell r="B1422" t="str">
            <v>CASAR ALFREDO DE LOS SANTOS ALVAREZ</v>
          </cell>
          <cell r="C1422" t="str">
            <v>023-0051630-5</v>
          </cell>
          <cell r="D1422" t="str">
            <v>M</v>
          </cell>
        </row>
        <row r="1423">
          <cell r="B1423" t="str">
            <v>CESAR AUGUSTO FRANCISCO MARTINEZ</v>
          </cell>
          <cell r="C1423" t="str">
            <v>106-0007749-8</v>
          </cell>
          <cell r="D1423" t="str">
            <v>M</v>
          </cell>
        </row>
        <row r="1424">
          <cell r="B1424" t="str">
            <v>CESAR AUGUSTO SAVIÑON ZORRILA</v>
          </cell>
          <cell r="C1424" t="str">
            <v>025-0024200-9</v>
          </cell>
          <cell r="D1424" t="str">
            <v>M</v>
          </cell>
        </row>
        <row r="1425">
          <cell r="B1425" t="str">
            <v>CRISTIN DE LA CRUZ MEJIA</v>
          </cell>
          <cell r="C1425" t="str">
            <v>023-0169340-0</v>
          </cell>
          <cell r="D1425" t="str">
            <v>F</v>
          </cell>
        </row>
        <row r="1426">
          <cell r="B1426" t="str">
            <v>Cristina Mercedes Ramirez</v>
          </cell>
          <cell r="C1426" t="str">
            <v>025-0024968-1</v>
          </cell>
          <cell r="D1426" t="str">
            <v>F</v>
          </cell>
        </row>
        <row r="1427">
          <cell r="B1427" t="str">
            <v>CRUZ MELY EUSEBIO SANTANA</v>
          </cell>
          <cell r="C1427" t="str">
            <v>402-2190149-5</v>
          </cell>
          <cell r="D1427" t="str">
            <v>F</v>
          </cell>
        </row>
        <row r="1428">
          <cell r="B1428" t="str">
            <v>DAIMLER TEMISTOCLES RODRIGUEZ BREA</v>
          </cell>
          <cell r="C1428" t="str">
            <v>031-0420378-5</v>
          </cell>
          <cell r="D1428" t="str">
            <v>M</v>
          </cell>
        </row>
        <row r="1429">
          <cell r="B1429" t="str">
            <v>DANISY FERRERAS MERCEDES DE PILIER</v>
          </cell>
          <cell r="C1429" t="str">
            <v>026-0108283-3</v>
          </cell>
          <cell r="D1429" t="str">
            <v>F</v>
          </cell>
        </row>
        <row r="1430">
          <cell r="B1430" t="str">
            <v>DARYS MILAGROS URBAEZ</v>
          </cell>
          <cell r="C1430" t="str">
            <v>001-1749236-3</v>
          </cell>
          <cell r="D1430" t="str">
            <v>F</v>
          </cell>
        </row>
        <row r="1431">
          <cell r="B1431" t="str">
            <v>Daybelis Zaiduby Mercedez Beras</v>
          </cell>
          <cell r="C1431" t="str">
            <v>402-1167052-2</v>
          </cell>
          <cell r="D1431" t="str">
            <v>F</v>
          </cell>
        </row>
        <row r="1432">
          <cell r="B1432" t="str">
            <v>DEBORA ISAAC SANTANA</v>
          </cell>
          <cell r="C1432" t="str">
            <v>028-0058578-4</v>
          </cell>
          <cell r="D1432" t="str">
            <v>F</v>
          </cell>
        </row>
        <row r="1433">
          <cell r="B1433" t="str">
            <v>Delia Carolina Vilorio De La Cruz</v>
          </cell>
          <cell r="C1433" t="str">
            <v>025-0044519-8</v>
          </cell>
          <cell r="D1433" t="str">
            <v>F</v>
          </cell>
        </row>
        <row r="1434">
          <cell r="B1434" t="str">
            <v>Delinua Toussaint Benua</v>
          </cell>
          <cell r="C1434" t="str">
            <v>103-0004055-6</v>
          </cell>
          <cell r="D1434" t="str">
            <v>M</v>
          </cell>
        </row>
        <row r="1435">
          <cell r="B1435" t="str">
            <v>DENIS NOEL NUÑEZ JIMENEZ</v>
          </cell>
          <cell r="C1435" t="str">
            <v>023-0130001-4</v>
          </cell>
          <cell r="D1435" t="str">
            <v>M</v>
          </cell>
        </row>
        <row r="1436">
          <cell r="B1436" t="str">
            <v>Deysi Peñalo Medina</v>
          </cell>
          <cell r="C1436" t="str">
            <v>023-0038770-7</v>
          </cell>
          <cell r="D1436" t="str">
            <v>F</v>
          </cell>
        </row>
        <row r="1437">
          <cell r="B1437" t="str">
            <v>DINANYELI ELIZABETH RIJO ROSARIO</v>
          </cell>
          <cell r="C1437" t="str">
            <v>026-0125284-0</v>
          </cell>
          <cell r="D1437" t="str">
            <v>F</v>
          </cell>
        </row>
        <row r="1438">
          <cell r="B1438" t="str">
            <v>DIOGALIZ MORALES LINARES</v>
          </cell>
          <cell r="C1438" t="str">
            <v>023-0091349-4</v>
          </cell>
          <cell r="D1438" t="str">
            <v>F</v>
          </cell>
        </row>
        <row r="1439">
          <cell r="B1439" t="str">
            <v>DOMINGA PERALTA DE ENCARNACION</v>
          </cell>
          <cell r="C1439" t="str">
            <v>048-0064865-3</v>
          </cell>
          <cell r="D1439" t="str">
            <v>F</v>
          </cell>
        </row>
        <row r="1440">
          <cell r="B1440" t="str">
            <v>DOMINGO ORTEGA SANDOVAL</v>
          </cell>
          <cell r="C1440" t="str">
            <v>027-0029870-2</v>
          </cell>
          <cell r="D1440" t="str">
            <v>M</v>
          </cell>
        </row>
        <row r="1441">
          <cell r="B1441" t="str">
            <v>DORCA JULIA RIVERA CATEDRAL</v>
          </cell>
          <cell r="C1441" t="str">
            <v>023-0008332-2</v>
          </cell>
          <cell r="D1441" t="str">
            <v>F</v>
          </cell>
        </row>
        <row r="1442">
          <cell r="B1442" t="str">
            <v>DORIS ESTHER MATEO REYES</v>
          </cell>
          <cell r="C1442" t="str">
            <v>001-1553507-2</v>
          </cell>
          <cell r="D1442" t="str">
            <v>F</v>
          </cell>
        </row>
        <row r="1443">
          <cell r="B1443" t="str">
            <v>DORKA CARRION ALVAREZ</v>
          </cell>
          <cell r="C1443" t="str">
            <v>023-0014225-0</v>
          </cell>
          <cell r="D1443" t="str">
            <v>F</v>
          </cell>
        </row>
        <row r="1444">
          <cell r="B1444" t="str">
            <v>Douglas Peets Bido</v>
          </cell>
          <cell r="C1444" t="str">
            <v>026-0031454-2</v>
          </cell>
          <cell r="D1444" t="str">
            <v>M</v>
          </cell>
        </row>
        <row r="1445">
          <cell r="B1445" t="str">
            <v>EDDY CASTRO LEONARDO</v>
          </cell>
          <cell r="C1445" t="str">
            <v>026-0051237-6</v>
          </cell>
          <cell r="D1445" t="str">
            <v>M</v>
          </cell>
        </row>
        <row r="1446">
          <cell r="B1446" t="str">
            <v>EDUARDO ANTONIO CRUZ PEGUERO</v>
          </cell>
          <cell r="C1446" t="str">
            <v>023-0092609-0</v>
          </cell>
          <cell r="D1446" t="str">
            <v>M</v>
          </cell>
        </row>
        <row r="1447">
          <cell r="B1447" t="str">
            <v>EDUARDO RUA ACOSTA</v>
          </cell>
          <cell r="C1447" t="str">
            <v>029-0001258-0</v>
          </cell>
          <cell r="D1447" t="str">
            <v>M</v>
          </cell>
        </row>
        <row r="1448">
          <cell r="B1448" t="str">
            <v>EDUARDO SANTIAGO DOROTEO SEPULVEDA</v>
          </cell>
          <cell r="C1448" t="str">
            <v>025-0024842-8</v>
          </cell>
          <cell r="D1448" t="str">
            <v>M</v>
          </cell>
        </row>
        <row r="1449">
          <cell r="B1449" t="str">
            <v>EDWARD CRUZ VIVIECA</v>
          </cell>
          <cell r="C1449" t="str">
            <v>223-0074903-7</v>
          </cell>
          <cell r="D1449" t="str">
            <v>M</v>
          </cell>
        </row>
        <row r="1450">
          <cell r="B1450" t="str">
            <v>Edward Enrique Robles Cedeño</v>
          </cell>
          <cell r="C1450" t="str">
            <v>028-0054416-1</v>
          </cell>
          <cell r="D1450" t="str">
            <v>M</v>
          </cell>
        </row>
        <row r="1451">
          <cell r="B1451" t="str">
            <v>Edwin Alberto Guerrero</v>
          </cell>
          <cell r="C1451" t="str">
            <v>023-0012792-1</v>
          </cell>
          <cell r="D1451" t="str">
            <v>M</v>
          </cell>
        </row>
        <row r="1452">
          <cell r="B1452" t="str">
            <v>Edwin Ezequiel Sanchez Martinez</v>
          </cell>
          <cell r="C1452" t="str">
            <v>029-0017773-0</v>
          </cell>
          <cell r="D1452" t="str">
            <v>M</v>
          </cell>
        </row>
        <row r="1453">
          <cell r="B1453" t="str">
            <v>EFRAIN EDWIN BARET GARCIA</v>
          </cell>
          <cell r="C1453" t="str">
            <v>402-3177089-8</v>
          </cell>
          <cell r="D1453" t="str">
            <v>M</v>
          </cell>
        </row>
        <row r="1454">
          <cell r="B1454" t="str">
            <v>Elena Ortiz Contrera</v>
          </cell>
          <cell r="C1454" t="str">
            <v>027-0005089-7</v>
          </cell>
          <cell r="D1454" t="str">
            <v>F</v>
          </cell>
        </row>
        <row r="1455">
          <cell r="B1455" t="str">
            <v>Elena Yaribel Heredia Feliz</v>
          </cell>
          <cell r="C1455" t="str">
            <v>402-2313787-4</v>
          </cell>
          <cell r="D1455" t="str">
            <v>F</v>
          </cell>
        </row>
        <row r="1456">
          <cell r="B1456" t="str">
            <v>ELSA NULISA FERNANDEZ MOREL</v>
          </cell>
          <cell r="C1456" t="str">
            <v>028-0114209-8</v>
          </cell>
          <cell r="D1456" t="str">
            <v>F</v>
          </cell>
        </row>
        <row r="1457">
          <cell r="B1457" t="str">
            <v>Elvin Augusto Manana Rijo</v>
          </cell>
          <cell r="C1457" t="str">
            <v>026-0098434-4</v>
          </cell>
          <cell r="D1457" t="str">
            <v>M</v>
          </cell>
        </row>
        <row r="1458">
          <cell r="B1458" t="str">
            <v>ENRIQUE DIEZ PEREZ</v>
          </cell>
          <cell r="C1458" t="str">
            <v>023-0144669-2</v>
          </cell>
          <cell r="D1458" t="str">
            <v>M</v>
          </cell>
        </row>
        <row r="1459">
          <cell r="B1459" t="str">
            <v>ERIDANIA SCROGGINS CASTILLO</v>
          </cell>
          <cell r="C1459" t="str">
            <v>026-0071367-7</v>
          </cell>
          <cell r="D1459" t="str">
            <v>F</v>
          </cell>
        </row>
        <row r="1460">
          <cell r="B1460" t="str">
            <v>ERLEN CHAVEZ</v>
          </cell>
          <cell r="C1460" t="str">
            <v>402-2108575-2</v>
          </cell>
          <cell r="D1460" t="str">
            <v>F</v>
          </cell>
        </row>
        <row r="1461">
          <cell r="B1461" t="str">
            <v>ERNESTO MARTINEZ</v>
          </cell>
          <cell r="C1461" t="str">
            <v>026-0062858-6</v>
          </cell>
          <cell r="D1461" t="str">
            <v>M</v>
          </cell>
        </row>
        <row r="1462">
          <cell r="B1462" t="str">
            <v>Esther Amarilis Coste Martinez</v>
          </cell>
          <cell r="C1462" t="str">
            <v>028-0049787-3</v>
          </cell>
          <cell r="D1462" t="str">
            <v>F</v>
          </cell>
        </row>
        <row r="1463">
          <cell r="B1463" t="str">
            <v>EUFRACINA JABALERA EUSEBIO</v>
          </cell>
          <cell r="C1463" t="str">
            <v>023-0062221-0</v>
          </cell>
          <cell r="D1463" t="str">
            <v>F</v>
          </cell>
        </row>
        <row r="1464">
          <cell r="B1464" t="str">
            <v>EVELYN GUZMAN DE LA ROSA DE ABREU</v>
          </cell>
          <cell r="C1464" t="str">
            <v>103-0006682-5</v>
          </cell>
          <cell r="D1464" t="str">
            <v>F</v>
          </cell>
        </row>
        <row r="1465">
          <cell r="B1465" t="str">
            <v>EVELYN REYES RODRIGUEZ</v>
          </cell>
          <cell r="C1465" t="str">
            <v>053-0042360-4</v>
          </cell>
          <cell r="D1465" t="str">
            <v>F</v>
          </cell>
        </row>
        <row r="1466">
          <cell r="B1466" t="str">
            <v>FAUSTINO FOUSTEN NOSIL</v>
          </cell>
          <cell r="C1466" t="str">
            <v>023-0059106-8</v>
          </cell>
          <cell r="D1466" t="str">
            <v>M</v>
          </cell>
        </row>
        <row r="1467">
          <cell r="B1467" t="str">
            <v>Faustino Valoy</v>
          </cell>
          <cell r="C1467" t="str">
            <v>023-0039971-0</v>
          </cell>
          <cell r="D1467" t="str">
            <v>M</v>
          </cell>
        </row>
        <row r="1468">
          <cell r="B1468" t="str">
            <v>Felix Radames Garcia Peña</v>
          </cell>
          <cell r="C1468" t="str">
            <v>001-0195460-0</v>
          </cell>
          <cell r="D1468" t="str">
            <v>M</v>
          </cell>
        </row>
        <row r="1469">
          <cell r="B1469" t="str">
            <v>FERMINA ZORRILLA AVILA</v>
          </cell>
          <cell r="C1469" t="str">
            <v>028-0045561-6</v>
          </cell>
          <cell r="D1469" t="str">
            <v>F</v>
          </cell>
        </row>
        <row r="1470">
          <cell r="B1470" t="str">
            <v>FLAVIA MARGARITA LARA NUÑEZ</v>
          </cell>
          <cell r="C1470" t="str">
            <v>003-0073074-4</v>
          </cell>
          <cell r="D1470" t="str">
            <v>F</v>
          </cell>
        </row>
        <row r="1471">
          <cell r="B1471" t="str">
            <v>Francisco Alberto Montero Nuñez</v>
          </cell>
          <cell r="C1471" t="str">
            <v>085-0007956-4</v>
          </cell>
          <cell r="D1471" t="str">
            <v>M</v>
          </cell>
        </row>
        <row r="1472">
          <cell r="B1472" t="str">
            <v>Francisco Alberto Santana Castillo</v>
          </cell>
          <cell r="C1472" t="str">
            <v>001-1373579-9</v>
          </cell>
          <cell r="D1472" t="str">
            <v>M</v>
          </cell>
        </row>
        <row r="1473">
          <cell r="B1473" t="str">
            <v>FRANCISCO ANTONIO RODRIGUEZ RODRIGUEZ</v>
          </cell>
          <cell r="C1473" t="str">
            <v>001-0508122-8</v>
          </cell>
          <cell r="D1473" t="str">
            <v>M</v>
          </cell>
        </row>
        <row r="1474">
          <cell r="B1474" t="str">
            <v>FRANCISCO ELIAS VIZCAINO CABRERA</v>
          </cell>
          <cell r="C1474" t="str">
            <v>023-0137171-8</v>
          </cell>
          <cell r="D1474" t="str">
            <v>M</v>
          </cell>
        </row>
        <row r="1475">
          <cell r="B1475" t="str">
            <v>FRANCISCO ENRIQUE HERNANDEZ VASQUEZ</v>
          </cell>
          <cell r="C1475" t="str">
            <v>226-0015655-2</v>
          </cell>
          <cell r="D1475" t="str">
            <v>M</v>
          </cell>
        </row>
        <row r="1476">
          <cell r="B1476" t="str">
            <v>Francisco Guarionex Garcia Vargas</v>
          </cell>
          <cell r="C1476" t="str">
            <v>039-0013083-6</v>
          </cell>
          <cell r="D1476" t="str">
            <v>M</v>
          </cell>
        </row>
        <row r="1477">
          <cell r="B1477" t="str">
            <v>FRANKLIN ADAMES MORETA</v>
          </cell>
          <cell r="C1477" t="str">
            <v>024-0018193-5</v>
          </cell>
          <cell r="D1477" t="str">
            <v>M</v>
          </cell>
        </row>
        <row r="1478">
          <cell r="B1478" t="str">
            <v>FRANKLIN FULGENCIO ASTACIO</v>
          </cell>
          <cell r="C1478" t="str">
            <v>027-0034985-1</v>
          </cell>
          <cell r="D1478" t="str">
            <v>M</v>
          </cell>
        </row>
        <row r="1479">
          <cell r="B1479" t="str">
            <v>FRANKLIN MIGUEL REYES LEMUS</v>
          </cell>
          <cell r="C1479" t="str">
            <v>881-8269072-2</v>
          </cell>
          <cell r="D1479" t="str">
            <v>M</v>
          </cell>
        </row>
        <row r="1480">
          <cell r="B1480" t="str">
            <v>GENEARO  ANTONIO GUTIERREZ HIDALGO</v>
          </cell>
          <cell r="C1480" t="str">
            <v>023-0028683-4</v>
          </cell>
          <cell r="D1480" t="str">
            <v>M</v>
          </cell>
        </row>
        <row r="1481">
          <cell r="B1481" t="str">
            <v>GENNY JOSEFINA RODRIGUEZ PEREZ</v>
          </cell>
          <cell r="C1481" t="str">
            <v>023-0128591-8</v>
          </cell>
          <cell r="D1481" t="str">
            <v>F</v>
          </cell>
        </row>
        <row r="1482">
          <cell r="B1482" t="str">
            <v>GEORGE JOSUE VALDEZ MELENCIANO</v>
          </cell>
          <cell r="C1482" t="str">
            <v>068-0054240-6</v>
          </cell>
          <cell r="D1482" t="str">
            <v>M</v>
          </cell>
        </row>
        <row r="1483">
          <cell r="B1483" t="str">
            <v>GRACIELA MARIA PUELLO MOJICA</v>
          </cell>
          <cell r="C1483" t="str">
            <v>023-0042332-0</v>
          </cell>
          <cell r="D1483" t="str">
            <v>F</v>
          </cell>
        </row>
        <row r="1484">
          <cell r="B1484" t="str">
            <v>GUILLERMO DE LA CRUZ JIMENEZ</v>
          </cell>
          <cell r="C1484" t="str">
            <v>001-1461473-8</v>
          </cell>
          <cell r="D1484" t="str">
            <v>M</v>
          </cell>
        </row>
        <row r="1485">
          <cell r="B1485" t="str">
            <v>HANSEL GABRIEL RODRIGUEZ ROA</v>
          </cell>
          <cell r="C1485" t="str">
            <v>402-2273281-6</v>
          </cell>
          <cell r="D1485" t="str">
            <v>M</v>
          </cell>
        </row>
        <row r="1486">
          <cell r="B1486" t="str">
            <v>HARRY ELEISON PEGUERO REYES</v>
          </cell>
          <cell r="C1486" t="str">
            <v>026-0080325-4</v>
          </cell>
          <cell r="D1486" t="str">
            <v>M</v>
          </cell>
        </row>
        <row r="1487">
          <cell r="B1487" t="str">
            <v>HECTOR BIENVENIDO NIEVE ACOSTA</v>
          </cell>
          <cell r="C1487" t="str">
            <v>026-0026057-0</v>
          </cell>
          <cell r="D1487" t="str">
            <v>M</v>
          </cell>
        </row>
        <row r="1488">
          <cell r="B1488" t="str">
            <v>HECTOR JULIO MEDINA MARTINEZ</v>
          </cell>
          <cell r="C1488" t="str">
            <v>023-0169451-5</v>
          </cell>
          <cell r="D1488" t="str">
            <v>M</v>
          </cell>
        </row>
        <row r="1489">
          <cell r="B1489" t="str">
            <v>Heriberto Enriquez Diaz Miranda</v>
          </cell>
          <cell r="C1489" t="str">
            <v>138-0003681-9</v>
          </cell>
          <cell r="D1489" t="str">
            <v>M</v>
          </cell>
        </row>
        <row r="1490">
          <cell r="B1490" t="str">
            <v>HERNAN BELTRE DE LA ROSA</v>
          </cell>
          <cell r="C1490" t="str">
            <v>023-0021106-3</v>
          </cell>
          <cell r="D1490" t="str">
            <v>M</v>
          </cell>
        </row>
        <row r="1491">
          <cell r="B1491" t="str">
            <v>Hervido Tavarez Antonio</v>
          </cell>
          <cell r="C1491" t="str">
            <v>026-0111616-9</v>
          </cell>
          <cell r="D1491" t="str">
            <v>M</v>
          </cell>
        </row>
        <row r="1492">
          <cell r="B1492" t="str">
            <v>IDELINA ESTHER CABRERA POLANCO</v>
          </cell>
          <cell r="C1492" t="str">
            <v>023-0089112-0</v>
          </cell>
          <cell r="D1492" t="str">
            <v>F</v>
          </cell>
        </row>
        <row r="1493">
          <cell r="B1493" t="str">
            <v>INOCENCIA DE JESUS RODRIGUEZ</v>
          </cell>
          <cell r="C1493" t="str">
            <v>026-0051991-8</v>
          </cell>
          <cell r="D1493" t="str">
            <v>F</v>
          </cell>
        </row>
        <row r="1494">
          <cell r="B1494" t="str">
            <v>IRVING FRANCISCO RODRIGUEZ MARTINEZ</v>
          </cell>
          <cell r="C1494" t="str">
            <v>085-0006990-4</v>
          </cell>
          <cell r="D1494" t="str">
            <v>M</v>
          </cell>
        </row>
        <row r="1495">
          <cell r="B1495" t="str">
            <v>ISAMARA ANTONIA DIAZ ESPINAL</v>
          </cell>
          <cell r="C1495" t="str">
            <v>001-1107176-7</v>
          </cell>
          <cell r="D1495" t="str">
            <v>F</v>
          </cell>
        </row>
        <row r="1496">
          <cell r="B1496" t="str">
            <v>ISIHARA ELISA CARTY CARABALLO</v>
          </cell>
          <cell r="C1496" t="str">
            <v>402-2042657-7</v>
          </cell>
          <cell r="D1496" t="str">
            <v>F</v>
          </cell>
        </row>
        <row r="1497">
          <cell r="B1497" t="str">
            <v>JACQUELINE TORRES GONZALEZ</v>
          </cell>
          <cell r="C1497" t="str">
            <v>031-0475395-3</v>
          </cell>
          <cell r="D1497" t="str">
            <v>F</v>
          </cell>
        </row>
        <row r="1498">
          <cell r="B1498" t="str">
            <v>JANET TRINIDAD HOLGUIN MONTALVO</v>
          </cell>
          <cell r="C1498" t="str">
            <v>026-0076019-9</v>
          </cell>
          <cell r="D1498" t="str">
            <v>F</v>
          </cell>
        </row>
        <row r="1499">
          <cell r="B1499" t="str">
            <v>JAVIER ENCARNACION</v>
          </cell>
          <cell r="C1499" t="str">
            <v>026-0091312-9</v>
          </cell>
          <cell r="D1499" t="str">
            <v>M</v>
          </cell>
        </row>
        <row r="1500">
          <cell r="B1500" t="str">
            <v>JEANNETTE JIMENEZ OZUNA</v>
          </cell>
          <cell r="C1500" t="str">
            <v>026-0066622-2</v>
          </cell>
          <cell r="D1500" t="str">
            <v>F</v>
          </cell>
        </row>
        <row r="1501">
          <cell r="B1501" t="str">
            <v>JEIKY CONTRERAS VASQUEZ</v>
          </cell>
          <cell r="C1501" t="str">
            <v>138-0004126-4</v>
          </cell>
          <cell r="D1501" t="str">
            <v>M</v>
          </cell>
        </row>
        <row r="1502">
          <cell r="B1502" t="str">
            <v>JELVIS DOMINGO GUERRERO ROSARIO</v>
          </cell>
          <cell r="C1502" t="str">
            <v>025-0040776-8</v>
          </cell>
          <cell r="D1502" t="str">
            <v>M</v>
          </cell>
        </row>
        <row r="1503">
          <cell r="B1503" t="str">
            <v>JENNY FRANCISCA AVILA SIGARAN</v>
          </cell>
          <cell r="C1503" t="str">
            <v>026-0074683-4</v>
          </cell>
          <cell r="D1503" t="str">
            <v>F</v>
          </cell>
        </row>
        <row r="1504">
          <cell r="B1504" t="str">
            <v>JESUS MANUEL GUERRERO DE LA CRUZ</v>
          </cell>
          <cell r="C1504" t="str">
            <v>001-0476183-8</v>
          </cell>
          <cell r="D1504" t="str">
            <v>M</v>
          </cell>
        </row>
        <row r="1505">
          <cell r="B1505" t="str">
            <v>Jesus Sanchez Vasquez</v>
          </cell>
          <cell r="C1505" t="str">
            <v>023-0080208-5</v>
          </cell>
          <cell r="D1505" t="str">
            <v>M</v>
          </cell>
        </row>
        <row r="1506">
          <cell r="B1506" t="str">
            <v>JHAN JOSE NUNEZ ACEVEDO</v>
          </cell>
          <cell r="C1506" t="str">
            <v>402-2102155-9</v>
          </cell>
          <cell r="D1506" t="str">
            <v>M</v>
          </cell>
        </row>
        <row r="1507">
          <cell r="B1507" t="str">
            <v>JHOEL MANUEL JHONSON COPLIN</v>
          </cell>
          <cell r="C1507" t="str">
            <v>067-0009587-7</v>
          </cell>
          <cell r="D1507" t="str">
            <v>M</v>
          </cell>
        </row>
        <row r="1508">
          <cell r="B1508" t="str">
            <v>JOEL BETANCES BALBUENA</v>
          </cell>
          <cell r="C1508" t="str">
            <v>026-0130550-7</v>
          </cell>
          <cell r="D1508" t="str">
            <v>M</v>
          </cell>
        </row>
        <row r="1509">
          <cell r="B1509" t="str">
            <v>JONABEL MENDOZA MORLA</v>
          </cell>
          <cell r="C1509" t="str">
            <v>402-0902212-4</v>
          </cell>
          <cell r="D1509" t="str">
            <v>M</v>
          </cell>
        </row>
        <row r="1510">
          <cell r="B1510" t="str">
            <v>JORGE DAVID MOTA POLANCO</v>
          </cell>
          <cell r="C1510" t="str">
            <v>402-2394170-5</v>
          </cell>
          <cell r="D1510" t="str">
            <v>M</v>
          </cell>
        </row>
        <row r="1511">
          <cell r="B1511" t="str">
            <v>JOSE ARMANDO SANCHEZ SANTANA</v>
          </cell>
          <cell r="C1511" t="str">
            <v>026-0014620-9</v>
          </cell>
          <cell r="D1511" t="str">
            <v>M</v>
          </cell>
        </row>
        <row r="1512">
          <cell r="B1512" t="str">
            <v>JOSE CARLOS CARRASCO</v>
          </cell>
          <cell r="C1512" t="str">
            <v>067-0013379-3</v>
          </cell>
          <cell r="D1512" t="str">
            <v>M</v>
          </cell>
        </row>
        <row r="1513">
          <cell r="B1513" t="str">
            <v>JOSE DANIEL ROSARIO DE LA ROSA</v>
          </cell>
          <cell r="C1513" t="str">
            <v>027-0049585-2</v>
          </cell>
          <cell r="D1513" t="str">
            <v>M</v>
          </cell>
        </row>
        <row r="1514">
          <cell r="B1514" t="str">
            <v>JOSE LUIS VICIOSO PASCUAL</v>
          </cell>
          <cell r="C1514" t="str">
            <v>026-0083664-3</v>
          </cell>
          <cell r="D1514" t="str">
            <v>M</v>
          </cell>
        </row>
        <row r="1515">
          <cell r="B1515" t="str">
            <v>JOSE MIGUEL PEGUERO PEREZ</v>
          </cell>
          <cell r="C1515" t="str">
            <v>026-0104624-2</v>
          </cell>
          <cell r="D1515" t="str">
            <v>M</v>
          </cell>
        </row>
        <row r="1516">
          <cell r="B1516" t="str">
            <v>Jose Ramon Faulker Ruiz</v>
          </cell>
          <cell r="C1516" t="str">
            <v>001-0675774-3</v>
          </cell>
          <cell r="D1516" t="str">
            <v>M</v>
          </cell>
        </row>
        <row r="1517">
          <cell r="B1517" t="str">
            <v>Joselin Santana Quezada</v>
          </cell>
          <cell r="C1517" t="str">
            <v>023-0089413-2</v>
          </cell>
          <cell r="D1517" t="str">
            <v>F</v>
          </cell>
        </row>
        <row r="1518">
          <cell r="B1518" t="str">
            <v>JOSELITO DONASTORG JONES</v>
          </cell>
          <cell r="C1518" t="str">
            <v>402-2582281-2</v>
          </cell>
          <cell r="D1518" t="str">
            <v>M</v>
          </cell>
        </row>
        <row r="1519">
          <cell r="B1519" t="str">
            <v>JUAN ALFONSO BAUTISTA MENOR</v>
          </cell>
          <cell r="C1519" t="str">
            <v>023-0046569-3</v>
          </cell>
          <cell r="D1519" t="str">
            <v>M</v>
          </cell>
        </row>
        <row r="1520">
          <cell r="B1520" t="str">
            <v>JUAN BAUTISTA FORTUNA PEREZ</v>
          </cell>
          <cell r="C1520" t="str">
            <v>023-0141567-1</v>
          </cell>
          <cell r="D1520" t="str">
            <v>M</v>
          </cell>
        </row>
        <row r="1521">
          <cell r="B1521" t="str">
            <v>JUAN CARLOS SILVESTRE SANTANA</v>
          </cell>
          <cell r="C1521" t="str">
            <v>023-0145144-5</v>
          </cell>
          <cell r="D1521" t="str">
            <v>M</v>
          </cell>
        </row>
        <row r="1522">
          <cell r="B1522" t="str">
            <v>JUAN CARLOS VASQUEZ MOTA</v>
          </cell>
          <cell r="C1522" t="str">
            <v>090-0014669-7</v>
          </cell>
          <cell r="D1522" t="str">
            <v>M</v>
          </cell>
        </row>
        <row r="1523">
          <cell r="B1523" t="str">
            <v>JUAN CESAR RAMIREZ</v>
          </cell>
          <cell r="C1523" t="str">
            <v>023-0056436-2</v>
          </cell>
          <cell r="D1523" t="str">
            <v>M</v>
          </cell>
        </row>
        <row r="1524">
          <cell r="B1524" t="str">
            <v>Juan Escoto Santana</v>
          </cell>
          <cell r="C1524" t="str">
            <v>023-0094110-7</v>
          </cell>
          <cell r="D1524" t="str">
            <v>M</v>
          </cell>
        </row>
        <row r="1525">
          <cell r="B1525" t="str">
            <v>Juan Leonardo Jimenez Pimentel</v>
          </cell>
          <cell r="C1525" t="str">
            <v>023-0126342-8</v>
          </cell>
          <cell r="D1525" t="str">
            <v>M</v>
          </cell>
        </row>
        <row r="1526">
          <cell r="B1526" t="str">
            <v>JUAN MIGUEL DE SAN MARTIN MACCABE PEÑA</v>
          </cell>
          <cell r="C1526" t="str">
            <v>023-0027035-8</v>
          </cell>
          <cell r="D1526" t="str">
            <v>M</v>
          </cell>
        </row>
        <row r="1527">
          <cell r="B1527" t="str">
            <v>JUAN PABLO RAMIREZ MUÑOZ</v>
          </cell>
          <cell r="C1527" t="str">
            <v>030-0005183-3</v>
          </cell>
          <cell r="D1527" t="str">
            <v>M</v>
          </cell>
        </row>
        <row r="1528">
          <cell r="B1528" t="str">
            <v>JUANA AQUINA HERRERA HERANNDEZ</v>
          </cell>
          <cell r="C1528" t="str">
            <v>025-0023486-5</v>
          </cell>
          <cell r="D1528" t="str">
            <v>F</v>
          </cell>
        </row>
        <row r="1529">
          <cell r="B1529" t="str">
            <v>JUANA DE AZA</v>
          </cell>
          <cell r="C1529" t="str">
            <v>026-0011707-7</v>
          </cell>
          <cell r="D1529" t="str">
            <v>F</v>
          </cell>
        </row>
        <row r="1530">
          <cell r="B1530" t="str">
            <v>JUANA MARIA TERRERO LUCIANO</v>
          </cell>
          <cell r="C1530" t="str">
            <v>026-0062345-4</v>
          </cell>
          <cell r="D1530" t="str">
            <v>F</v>
          </cell>
        </row>
        <row r="1531">
          <cell r="B1531" t="str">
            <v>JUANA SANTANA RUIZ</v>
          </cell>
          <cell r="C1531" t="str">
            <v>026-0066003-5</v>
          </cell>
          <cell r="D1531" t="str">
            <v>F</v>
          </cell>
        </row>
        <row r="1532">
          <cell r="B1532" t="str">
            <v>JUANA SANTOS ADAMES</v>
          </cell>
          <cell r="C1532" t="str">
            <v>049-0074836-1</v>
          </cell>
          <cell r="D1532" t="str">
            <v>F</v>
          </cell>
        </row>
        <row r="1533">
          <cell r="B1533" t="str">
            <v>JUDIH YAFREISY PEREZ SORIANO</v>
          </cell>
          <cell r="C1533" t="str">
            <v>023-0106149-1</v>
          </cell>
          <cell r="D1533" t="str">
            <v>F</v>
          </cell>
        </row>
        <row r="1534">
          <cell r="B1534" t="str">
            <v>Julianita Lopez Tejeda</v>
          </cell>
          <cell r="C1534" t="str">
            <v>023-0059246-2</v>
          </cell>
          <cell r="D1534" t="str">
            <v>F</v>
          </cell>
        </row>
        <row r="1535">
          <cell r="B1535" t="str">
            <v>JULIO ANTONIO LINARES RODRIGUEZ</v>
          </cell>
          <cell r="C1535" t="str">
            <v>023-0003369-9</v>
          </cell>
          <cell r="D1535" t="str">
            <v>M</v>
          </cell>
        </row>
        <row r="1536">
          <cell r="B1536" t="str">
            <v>Julio Antonio Nina Brito</v>
          </cell>
          <cell r="C1536" t="str">
            <v>023-0085182-7</v>
          </cell>
          <cell r="D1536" t="str">
            <v>M</v>
          </cell>
        </row>
        <row r="1537">
          <cell r="B1537" t="str">
            <v>JULIO ANTONIO TOLENTINO CASTILLO</v>
          </cell>
          <cell r="C1537" t="str">
            <v>026-0095135-0</v>
          </cell>
          <cell r="D1537" t="str">
            <v>M</v>
          </cell>
        </row>
        <row r="1538">
          <cell r="B1538" t="str">
            <v>JULIO AVILA RIJO</v>
          </cell>
          <cell r="C1538" t="str">
            <v>026-0120651-5</v>
          </cell>
          <cell r="D1538" t="str">
            <v>M</v>
          </cell>
        </row>
        <row r="1539">
          <cell r="B1539" t="str">
            <v>Julio Cesar Del Carmen</v>
          </cell>
          <cell r="C1539" t="str">
            <v>023-0101057-1</v>
          </cell>
          <cell r="D1539" t="str">
            <v>M</v>
          </cell>
        </row>
        <row r="1540">
          <cell r="B1540" t="str">
            <v>KARINA ALTAGRACIA GARCIA BENJAMIN</v>
          </cell>
          <cell r="C1540" t="str">
            <v>026-0090341-9</v>
          </cell>
          <cell r="D1540" t="str">
            <v>F</v>
          </cell>
        </row>
        <row r="1541">
          <cell r="B1541" t="str">
            <v>Katherin Lucia Ramos Ramirez</v>
          </cell>
          <cell r="C1541" t="str">
            <v>402-0967291-0</v>
          </cell>
          <cell r="D1541" t="str">
            <v>F</v>
          </cell>
        </row>
        <row r="1542">
          <cell r="B1542" t="str">
            <v>Katty Elena Hernandez Cedano</v>
          </cell>
          <cell r="C1542" t="str">
            <v>028-0062964-0</v>
          </cell>
          <cell r="D1542" t="str">
            <v>F</v>
          </cell>
        </row>
        <row r="1543">
          <cell r="B1543" t="str">
            <v>KELLIN MANUEL RAMIREZ SEVERINO</v>
          </cell>
          <cell r="C1543" t="str">
            <v>026-0116840-0</v>
          </cell>
          <cell r="D1543" t="str">
            <v>M</v>
          </cell>
        </row>
        <row r="1544">
          <cell r="B1544" t="str">
            <v>KENIA DAMARIS RIVERA RODRIGUEZ</v>
          </cell>
          <cell r="C1544" t="str">
            <v>026-0052820-8</v>
          </cell>
          <cell r="D1544" t="str">
            <v>F</v>
          </cell>
        </row>
        <row r="1545">
          <cell r="B1545" t="str">
            <v>KENIA MARGARITA SORIANO FABIAN</v>
          </cell>
          <cell r="C1545" t="str">
            <v>027-0033455-6</v>
          </cell>
          <cell r="D1545" t="str">
            <v>F</v>
          </cell>
        </row>
        <row r="1546">
          <cell r="B1546" t="str">
            <v>LAURA MARIEL REYES MEDINA</v>
          </cell>
          <cell r="C1546" t="str">
            <v>047-0216693-7</v>
          </cell>
          <cell r="D1546" t="str">
            <v>F</v>
          </cell>
        </row>
        <row r="1547">
          <cell r="B1547" t="str">
            <v>LEANDRO LEO CASTRO MEJIA</v>
          </cell>
          <cell r="C1547" t="str">
            <v>026-0041384-9</v>
          </cell>
          <cell r="D1547" t="str">
            <v>M</v>
          </cell>
        </row>
        <row r="1548">
          <cell r="B1548" t="str">
            <v>LELITO FAUSTINO FAESTA FOSTEN</v>
          </cell>
          <cell r="C1548" t="str">
            <v>093-0037441-1</v>
          </cell>
          <cell r="D1548" t="str">
            <v>M</v>
          </cell>
        </row>
        <row r="1549">
          <cell r="B1549" t="str">
            <v>LEONCIO ALBERTO VASQUEZ TAVAREZ</v>
          </cell>
          <cell r="C1549" t="str">
            <v>023-0009451-9</v>
          </cell>
          <cell r="D1549" t="str">
            <v>M</v>
          </cell>
        </row>
        <row r="1550">
          <cell r="B1550" t="str">
            <v>LERANLLY FRIAS GUZMAN RAMIREZ</v>
          </cell>
          <cell r="C1550" t="str">
            <v>023-0165453-5</v>
          </cell>
          <cell r="D1550" t="str">
            <v>F</v>
          </cell>
        </row>
        <row r="1551">
          <cell r="B1551" t="str">
            <v>LEYDI ANGELI LORENZO SANCHEZ</v>
          </cell>
          <cell r="C1551" t="str">
            <v>004-0023963-8</v>
          </cell>
          <cell r="D1551" t="str">
            <v>F</v>
          </cell>
        </row>
        <row r="1552">
          <cell r="B1552" t="str">
            <v>Liliam Rodriguez Ramos</v>
          </cell>
          <cell r="C1552" t="str">
            <v>023-0148942-9</v>
          </cell>
          <cell r="D1552" t="str">
            <v>F</v>
          </cell>
        </row>
        <row r="1553">
          <cell r="B1553" t="str">
            <v>LIVIA GABRIELA GARCIA SANTIAGO</v>
          </cell>
          <cell r="C1553" t="str">
            <v>881-8763951-5</v>
          </cell>
          <cell r="D1553" t="str">
            <v>F</v>
          </cell>
        </row>
        <row r="1554">
          <cell r="B1554" t="str">
            <v>LUCIA BELGICA DE LA CRUZ MERCEDES</v>
          </cell>
          <cell r="C1554" t="str">
            <v>025-0023425-3</v>
          </cell>
          <cell r="D1554" t="str">
            <v>F</v>
          </cell>
        </row>
        <row r="1555">
          <cell r="B1555" t="str">
            <v>Lucila Herra Zorrilla</v>
          </cell>
          <cell r="C1555" t="str">
            <v>001-0539712-9</v>
          </cell>
          <cell r="D1555" t="str">
            <v>F</v>
          </cell>
        </row>
        <row r="1556">
          <cell r="B1556" t="str">
            <v>Luis Benjamin Cruz Gutierrez</v>
          </cell>
          <cell r="C1556" t="str">
            <v>026-0099463-2</v>
          </cell>
          <cell r="D1556" t="str">
            <v>M</v>
          </cell>
        </row>
        <row r="1557">
          <cell r="B1557" t="str">
            <v>Luis Eduardo Arredondo Linarez</v>
          </cell>
          <cell r="C1557" t="str">
            <v>023-0023771-2</v>
          </cell>
          <cell r="D1557" t="str">
            <v>M</v>
          </cell>
        </row>
        <row r="1558">
          <cell r="B1558" t="str">
            <v>LUIS MANUEL JULIAN RAMIREZ</v>
          </cell>
          <cell r="C1558" t="str">
            <v>026-0042443-2</v>
          </cell>
          <cell r="D1558" t="str">
            <v>M</v>
          </cell>
        </row>
        <row r="1559">
          <cell r="B1559" t="str">
            <v>LUIS OCTAVIO ALTAGRACIA HERNANDEZ</v>
          </cell>
          <cell r="C1559" t="str">
            <v>025-0035228-7</v>
          </cell>
          <cell r="D1559" t="str">
            <v>M</v>
          </cell>
        </row>
        <row r="1560">
          <cell r="B1560" t="str">
            <v>LUISA MARIA MERCEDES MONEGRO</v>
          </cell>
          <cell r="C1560" t="str">
            <v>223-0079880-2</v>
          </cell>
          <cell r="D1560" t="str">
            <v>F</v>
          </cell>
        </row>
        <row r="1561">
          <cell r="B1561" t="str">
            <v>Luz Maria Celeste Nuñez Polanco</v>
          </cell>
          <cell r="C1561" t="str">
            <v>065-0020824-1</v>
          </cell>
          <cell r="D1561" t="str">
            <v>F</v>
          </cell>
        </row>
        <row r="1562">
          <cell r="B1562" t="str">
            <v>MALVIN DEL ROSARIO RAMIREZ</v>
          </cell>
          <cell r="C1562" t="str">
            <v>023-0157006-1</v>
          </cell>
          <cell r="D1562" t="str">
            <v>M</v>
          </cell>
        </row>
        <row r="1563">
          <cell r="B1563" t="str">
            <v>MANUEL ADAMES SANTOS</v>
          </cell>
          <cell r="C1563" t="str">
            <v>049-0060556-1</v>
          </cell>
          <cell r="D1563" t="str">
            <v>M</v>
          </cell>
        </row>
        <row r="1564">
          <cell r="B1564" t="str">
            <v>MANUEL ADOLFO REYES BASTARDO</v>
          </cell>
          <cell r="C1564" t="str">
            <v>027-0002925-5</v>
          </cell>
          <cell r="D1564" t="str">
            <v>M</v>
          </cell>
        </row>
        <row r="1565">
          <cell r="B1565" t="str">
            <v>Manuel Antonio Cueto Ramirez</v>
          </cell>
          <cell r="C1565" t="str">
            <v>023-0064905-6</v>
          </cell>
          <cell r="D1565" t="str">
            <v>M</v>
          </cell>
        </row>
        <row r="1566">
          <cell r="B1566" t="str">
            <v>MANUEL MATEO</v>
          </cell>
          <cell r="C1566" t="str">
            <v>001-0844389-6</v>
          </cell>
          <cell r="D1566" t="str">
            <v>M</v>
          </cell>
        </row>
        <row r="1567">
          <cell r="B1567" t="str">
            <v>MARGARITA BERROA SUAREZ</v>
          </cell>
          <cell r="C1567" t="str">
            <v>067-0014228-1</v>
          </cell>
          <cell r="D1567" t="str">
            <v>F</v>
          </cell>
        </row>
        <row r="1568">
          <cell r="B1568" t="str">
            <v>Margarita Mercedes Ciprian</v>
          </cell>
          <cell r="C1568" t="str">
            <v>026-0070955-0</v>
          </cell>
          <cell r="D1568" t="str">
            <v>F</v>
          </cell>
        </row>
        <row r="1569">
          <cell r="B1569" t="str">
            <v>Margot Saunders Perez</v>
          </cell>
          <cell r="C1569" t="str">
            <v>023-0047045-3</v>
          </cell>
          <cell r="D1569" t="str">
            <v>F</v>
          </cell>
        </row>
        <row r="1570">
          <cell r="B1570" t="str">
            <v>MARIA CHARITO CARRASCO REYNOSO</v>
          </cell>
          <cell r="C1570" t="str">
            <v>138-0004858-2</v>
          </cell>
          <cell r="D1570" t="str">
            <v>F</v>
          </cell>
        </row>
        <row r="1571">
          <cell r="B1571" t="str">
            <v>MARIA DE LA CRUZ DE SOSA</v>
          </cell>
          <cell r="C1571" t="str">
            <v>027-0029144-2</v>
          </cell>
          <cell r="D1571" t="str">
            <v>F</v>
          </cell>
        </row>
        <row r="1572">
          <cell r="B1572" t="str">
            <v>MARIA DEL CARMEN MOREL NUÑEZ DE MARTINEZ</v>
          </cell>
          <cell r="C1572" t="str">
            <v>023-0095685-7</v>
          </cell>
          <cell r="D1572" t="str">
            <v>F</v>
          </cell>
        </row>
        <row r="1573">
          <cell r="B1573" t="str">
            <v>MARIA GONZALEZ BAUTISTA</v>
          </cell>
          <cell r="C1573" t="str">
            <v>001-1264370-5</v>
          </cell>
          <cell r="D1573" t="str">
            <v>F</v>
          </cell>
        </row>
        <row r="1574">
          <cell r="B1574" t="str">
            <v>MARIA NELY HERNANDEZ PIMENTEL</v>
          </cell>
          <cell r="C1574" t="str">
            <v>295-0005113-0</v>
          </cell>
          <cell r="D1574" t="str">
            <v>F</v>
          </cell>
        </row>
        <row r="1575">
          <cell r="B1575" t="str">
            <v>Mariana Boyer Candelario</v>
          </cell>
          <cell r="C1575" t="str">
            <v>030-0003031-6</v>
          </cell>
          <cell r="D1575" t="str">
            <v>F</v>
          </cell>
        </row>
        <row r="1576">
          <cell r="B1576" t="str">
            <v>Maribel Diaz Guerrero</v>
          </cell>
          <cell r="C1576" t="str">
            <v>027-0027036-2</v>
          </cell>
          <cell r="D1576" t="str">
            <v>F</v>
          </cell>
        </row>
        <row r="1577">
          <cell r="B1577" t="str">
            <v>MARIBEL ESTEL DIFO RODRIGUEZ</v>
          </cell>
          <cell r="C1577" t="str">
            <v>023-0103474-6</v>
          </cell>
          <cell r="D1577" t="str">
            <v>F</v>
          </cell>
        </row>
        <row r="1578">
          <cell r="B1578" t="str">
            <v>MARIBEL LOPEZ QUITERIO</v>
          </cell>
          <cell r="C1578" t="str">
            <v>138-0003019-2</v>
          </cell>
          <cell r="D1578" t="str">
            <v>F</v>
          </cell>
        </row>
        <row r="1579">
          <cell r="B1579" t="str">
            <v>MARINA DIFO RODRIGUEZ</v>
          </cell>
          <cell r="C1579" t="str">
            <v>023-0121506-3</v>
          </cell>
          <cell r="D1579" t="str">
            <v>F</v>
          </cell>
        </row>
        <row r="1580">
          <cell r="B1580" t="str">
            <v>Marina Soraya Cedeño De Jesus</v>
          </cell>
          <cell r="C1580" t="str">
            <v>023-0010465-6</v>
          </cell>
          <cell r="D1580" t="str">
            <v>F</v>
          </cell>
        </row>
        <row r="1581">
          <cell r="B1581" t="str">
            <v>MARIO MENDEZ MEJIA</v>
          </cell>
          <cell r="C1581" t="str">
            <v>023-0099210-0</v>
          </cell>
          <cell r="D1581" t="str">
            <v>M</v>
          </cell>
        </row>
        <row r="1582">
          <cell r="B1582" t="str">
            <v>MARISOL DE LOS SANTOS SOSA DE MEJIA</v>
          </cell>
          <cell r="C1582" t="str">
            <v>047-0100563-1</v>
          </cell>
          <cell r="D1582" t="str">
            <v>F</v>
          </cell>
        </row>
        <row r="1583">
          <cell r="B1583" t="str">
            <v>Maritza Astacio Fulgencio</v>
          </cell>
          <cell r="C1583" t="str">
            <v>027-0009104-0</v>
          </cell>
          <cell r="D1583" t="str">
            <v>F</v>
          </cell>
        </row>
        <row r="1584">
          <cell r="B1584" t="str">
            <v>Maritza Edile Simon</v>
          </cell>
          <cell r="C1584" t="str">
            <v>026-0000906-8</v>
          </cell>
          <cell r="D1584" t="str">
            <v>F</v>
          </cell>
        </row>
        <row r="1585">
          <cell r="B1585" t="str">
            <v>MARTIN SANTANA SORIANO</v>
          </cell>
          <cell r="C1585" t="str">
            <v>023-0152672-5</v>
          </cell>
          <cell r="D1585" t="str">
            <v>M</v>
          </cell>
        </row>
        <row r="1586">
          <cell r="B1586" t="str">
            <v>Martires Perez Rosario</v>
          </cell>
          <cell r="C1586" t="str">
            <v>026-0005430-4</v>
          </cell>
          <cell r="D1586" t="str">
            <v>F</v>
          </cell>
        </row>
        <row r="1587">
          <cell r="B1587" t="str">
            <v>Marvis Althea Linch Harris</v>
          </cell>
          <cell r="C1587" t="str">
            <v>026-0017366-6</v>
          </cell>
          <cell r="D1587" t="str">
            <v>F</v>
          </cell>
        </row>
        <row r="1588">
          <cell r="B1588" t="str">
            <v>MASSIEL CAROLINA JIMENEZ RODRIGUEZ</v>
          </cell>
          <cell r="C1588" t="str">
            <v>026-0137267-1</v>
          </cell>
          <cell r="D1588" t="str">
            <v>F</v>
          </cell>
        </row>
        <row r="1589">
          <cell r="B1589" t="str">
            <v>MASSIEL NINA ARACHE</v>
          </cell>
          <cell r="C1589" t="str">
            <v>402-2018973-8</v>
          </cell>
          <cell r="D1589" t="str">
            <v>F</v>
          </cell>
        </row>
        <row r="1590">
          <cell r="B1590" t="str">
            <v>MATIRDE ENCARNACION VALENZUELA</v>
          </cell>
          <cell r="C1590" t="str">
            <v>001-1920666-2</v>
          </cell>
          <cell r="D1590" t="str">
            <v>F</v>
          </cell>
        </row>
        <row r="1591">
          <cell r="B1591" t="str">
            <v>MAXIMO MEJIAS DE JESUS</v>
          </cell>
          <cell r="C1591" t="str">
            <v>023-0033881-7</v>
          </cell>
          <cell r="D1591" t="str">
            <v>M</v>
          </cell>
        </row>
        <row r="1592">
          <cell r="B1592" t="str">
            <v>MAYERLINE DE CASTRO</v>
          </cell>
          <cell r="C1592" t="str">
            <v>023-0131473-4</v>
          </cell>
          <cell r="D1592" t="str">
            <v>F</v>
          </cell>
        </row>
        <row r="1593">
          <cell r="B1593" t="str">
            <v>Medelin Santana</v>
          </cell>
          <cell r="C1593" t="str">
            <v>025-0052738-3</v>
          </cell>
          <cell r="D1593" t="str">
            <v>F</v>
          </cell>
        </row>
        <row r="1594">
          <cell r="B1594" t="str">
            <v>Melida Diaz Valdez</v>
          </cell>
          <cell r="C1594" t="str">
            <v>103-0002337-0</v>
          </cell>
          <cell r="D1594" t="str">
            <v>F</v>
          </cell>
        </row>
        <row r="1595">
          <cell r="B1595" t="str">
            <v>MERALDA RODRIGUEZ ORTIZ</v>
          </cell>
          <cell r="C1595" t="str">
            <v>138-0006621-2</v>
          </cell>
          <cell r="D1595" t="str">
            <v>F</v>
          </cell>
        </row>
        <row r="1596">
          <cell r="B1596" t="str">
            <v>MERCEDES MAGNOLIA JIMENEZ SANTANA</v>
          </cell>
          <cell r="C1596" t="str">
            <v>023-0115100-3</v>
          </cell>
          <cell r="D1596" t="str">
            <v>F</v>
          </cell>
        </row>
        <row r="1597">
          <cell r="B1597" t="str">
            <v>MERCEDES MEJIA DE LA CRUZ</v>
          </cell>
          <cell r="C1597" t="str">
            <v>025-0002957-0</v>
          </cell>
          <cell r="D1597" t="str">
            <v>F</v>
          </cell>
        </row>
        <row r="1598">
          <cell r="B1598" t="str">
            <v>MERCEDES YOMEYLIS ASTACIO ORTIZ</v>
          </cell>
          <cell r="C1598" t="str">
            <v>025-0050762-5</v>
          </cell>
          <cell r="D1598" t="str">
            <v>F</v>
          </cell>
        </row>
        <row r="1599">
          <cell r="B1599" t="str">
            <v>MICAIA GARCIA LEGEL</v>
          </cell>
          <cell r="C1599" t="str">
            <v>402-0921133-9</v>
          </cell>
          <cell r="D1599" t="str">
            <v>M</v>
          </cell>
        </row>
        <row r="1600">
          <cell r="B1600" t="str">
            <v>MICHAEL ANTHONY RAMIREZ GONZALEZ</v>
          </cell>
          <cell r="C1600" t="str">
            <v>023-0152129-6</v>
          </cell>
          <cell r="D1600" t="str">
            <v>M</v>
          </cell>
        </row>
        <row r="1601">
          <cell r="B1601" t="str">
            <v>Migdalia Altagracia Martinez</v>
          </cell>
          <cell r="C1601" t="str">
            <v>026-0017396-3</v>
          </cell>
          <cell r="D1601" t="str">
            <v>F</v>
          </cell>
        </row>
        <row r="1602">
          <cell r="B1602" t="str">
            <v>MIGUEL ANGEL SMITH SANCHEZ</v>
          </cell>
          <cell r="C1602" t="str">
            <v>023-0090281-0</v>
          </cell>
          <cell r="D1602" t="str">
            <v>M</v>
          </cell>
        </row>
        <row r="1603">
          <cell r="B1603" t="str">
            <v>MIOSOTIS ALEXANDRA SANCHEZ</v>
          </cell>
          <cell r="C1603" t="str">
            <v>023-0099244-9</v>
          </cell>
          <cell r="D1603" t="str">
            <v>F</v>
          </cell>
        </row>
        <row r="1604">
          <cell r="B1604" t="str">
            <v>MIRIAM ALTAGRACIA RAMIREZ TAVAREZ</v>
          </cell>
          <cell r="C1604" t="str">
            <v>023-0042347-8</v>
          </cell>
          <cell r="D1604" t="str">
            <v>F</v>
          </cell>
        </row>
        <row r="1605">
          <cell r="B1605" t="str">
            <v>NARCIS EVANGELISTA HERRERA HERRERA</v>
          </cell>
          <cell r="C1605" t="str">
            <v>026-0024797-3</v>
          </cell>
          <cell r="D1605" t="str">
            <v>F</v>
          </cell>
        </row>
        <row r="1606">
          <cell r="B1606" t="str">
            <v>NARCISO DISLA LAPAY</v>
          </cell>
          <cell r="C1606" t="str">
            <v>068-0048989-7</v>
          </cell>
          <cell r="D1606" t="str">
            <v>M</v>
          </cell>
        </row>
        <row r="1607">
          <cell r="B1607" t="str">
            <v>NATIVIDAD SANTANA</v>
          </cell>
          <cell r="C1607" t="str">
            <v>023-0108190-3</v>
          </cell>
          <cell r="D1607" t="str">
            <v>F</v>
          </cell>
        </row>
        <row r="1608">
          <cell r="B1608" t="str">
            <v>NERYS MARIANELA DORSINE BAUTISTA</v>
          </cell>
          <cell r="C1608" t="str">
            <v>028-0079334-7</v>
          </cell>
          <cell r="D1608" t="str">
            <v>F</v>
          </cell>
        </row>
        <row r="1609">
          <cell r="B1609" t="str">
            <v>NESTOR BIENVENIDO AVILA CEDEÑO</v>
          </cell>
          <cell r="C1609" t="str">
            <v>028-0086081-5</v>
          </cell>
          <cell r="D1609" t="str">
            <v>M</v>
          </cell>
        </row>
        <row r="1610">
          <cell r="B1610" t="str">
            <v>NICOLAS JIMENEZ HERNANDEZ</v>
          </cell>
          <cell r="C1610" t="str">
            <v>067-0008819-5</v>
          </cell>
          <cell r="D1610" t="str">
            <v>M</v>
          </cell>
        </row>
        <row r="1611">
          <cell r="B1611" t="str">
            <v>NILDA MERCEDES LEONARDO</v>
          </cell>
          <cell r="C1611" t="str">
            <v>028-0038022-8</v>
          </cell>
          <cell r="D1611" t="str">
            <v>F</v>
          </cell>
        </row>
        <row r="1612">
          <cell r="B1612" t="str">
            <v>NIURKA MIRELIS PION PION</v>
          </cell>
          <cell r="C1612" t="str">
            <v>027-0033044-8</v>
          </cell>
          <cell r="D1612" t="str">
            <v>F</v>
          </cell>
        </row>
        <row r="1613">
          <cell r="B1613" t="str">
            <v>NOEMI ALTAGRACIA GUERRERO GUERRERO</v>
          </cell>
          <cell r="C1613" t="str">
            <v>085-0010082-4</v>
          </cell>
          <cell r="D1613" t="str">
            <v>F</v>
          </cell>
        </row>
        <row r="1614">
          <cell r="B1614" t="str">
            <v>NURINARDA GREEN MARRERO</v>
          </cell>
          <cell r="C1614" t="str">
            <v>026-0105762-9</v>
          </cell>
          <cell r="D1614" t="str">
            <v>F</v>
          </cell>
        </row>
        <row r="1615">
          <cell r="B1615" t="str">
            <v>ODALIS CARAVALLO</v>
          </cell>
          <cell r="C1615" t="str">
            <v>023-0145727-7</v>
          </cell>
          <cell r="D1615" t="str">
            <v>F</v>
          </cell>
        </row>
        <row r="1616">
          <cell r="B1616" t="str">
            <v>OGLIS YAEL MERCEDES FLORES</v>
          </cell>
          <cell r="C1616" t="str">
            <v>025-0030566-5</v>
          </cell>
          <cell r="D1616" t="str">
            <v>F</v>
          </cell>
        </row>
        <row r="1617">
          <cell r="B1617" t="str">
            <v>OLGA LIDIA DE LOS SANTOS MERAN</v>
          </cell>
          <cell r="C1617" t="str">
            <v>012-0090868-7</v>
          </cell>
          <cell r="D1617" t="str">
            <v>F</v>
          </cell>
        </row>
        <row r="1618">
          <cell r="B1618" t="str">
            <v>PAOLA GIRON PEÑA</v>
          </cell>
          <cell r="C1618" t="str">
            <v>023-0129412-6</v>
          </cell>
          <cell r="D1618" t="str">
            <v>F</v>
          </cell>
        </row>
        <row r="1619">
          <cell r="B1619" t="str">
            <v>PAULA NATALIE CORDERO DIAZ</v>
          </cell>
          <cell r="C1619" t="str">
            <v>028-0086595-4</v>
          </cell>
          <cell r="D1619" t="str">
            <v>F</v>
          </cell>
        </row>
        <row r="1620">
          <cell r="B1620" t="str">
            <v>PAULA RAMONA PROVIDENCIA ALDAÑO MEDINA</v>
          </cell>
          <cell r="C1620" t="str">
            <v>025-0029796-1</v>
          </cell>
          <cell r="D1620" t="str">
            <v>F</v>
          </cell>
        </row>
        <row r="1621">
          <cell r="B1621" t="str">
            <v>PEDRO ANTONIO GUILLEN GIL</v>
          </cell>
          <cell r="C1621" t="str">
            <v>023-0097003-1</v>
          </cell>
          <cell r="D1621" t="str">
            <v>M</v>
          </cell>
        </row>
        <row r="1622">
          <cell r="B1622" t="str">
            <v>PEDRO MEDINA MARTINEZ</v>
          </cell>
          <cell r="C1622" t="str">
            <v>023-0167873-2</v>
          </cell>
          <cell r="D1622" t="str">
            <v>M</v>
          </cell>
        </row>
        <row r="1623">
          <cell r="B1623" t="str">
            <v>PETRIZ ANTONIA CASTRO DE LOS SANTOS</v>
          </cell>
          <cell r="C1623" t="str">
            <v>026-0076143-7</v>
          </cell>
          <cell r="D1623" t="str">
            <v>F</v>
          </cell>
        </row>
        <row r="1624">
          <cell r="B1624" t="str">
            <v>Pura Guzman Soliver</v>
          </cell>
          <cell r="C1624" t="str">
            <v>093-0004839-5</v>
          </cell>
          <cell r="D1624" t="str">
            <v>F</v>
          </cell>
        </row>
        <row r="1625">
          <cell r="B1625" t="str">
            <v>RADHAMES CASTILLO ZORRILLA</v>
          </cell>
          <cell r="C1625" t="str">
            <v>026-0066830-1</v>
          </cell>
          <cell r="D1625" t="str">
            <v>M</v>
          </cell>
        </row>
        <row r="1626">
          <cell r="B1626" t="str">
            <v>RADOISKA ESPINO LIRIANO</v>
          </cell>
          <cell r="C1626" t="str">
            <v>066-0018775-8</v>
          </cell>
          <cell r="D1626" t="str">
            <v>F</v>
          </cell>
        </row>
        <row r="1627">
          <cell r="B1627" t="str">
            <v>RAFAEL MARTIN BERROA ROSARIO</v>
          </cell>
          <cell r="C1627" t="str">
            <v>023-0034888-1</v>
          </cell>
          <cell r="D1627" t="str">
            <v>M</v>
          </cell>
        </row>
        <row r="1628">
          <cell r="B1628" t="str">
            <v>RAFAELINA BETZABEL MOTA NIEVES</v>
          </cell>
          <cell r="C1628" t="str">
            <v>402-2278673-9</v>
          </cell>
          <cell r="D1628" t="str">
            <v>F</v>
          </cell>
        </row>
        <row r="1629">
          <cell r="B1629" t="str">
            <v>Ramon Ambrocio Del Rosario Taveras</v>
          </cell>
          <cell r="C1629" t="str">
            <v>027-0002993-3</v>
          </cell>
          <cell r="D1629" t="str">
            <v>M</v>
          </cell>
        </row>
        <row r="1630">
          <cell r="B1630" t="str">
            <v>Ramon Candelario Martinez Paulino</v>
          </cell>
          <cell r="C1630" t="str">
            <v>023-0031432-1</v>
          </cell>
          <cell r="D1630" t="str">
            <v>M</v>
          </cell>
        </row>
        <row r="1631">
          <cell r="B1631" t="str">
            <v>RAMON EDUARDO ZORRILLA MATEO</v>
          </cell>
          <cell r="C1631" t="str">
            <v>223-0086591-6</v>
          </cell>
          <cell r="D1631" t="str">
            <v>M</v>
          </cell>
        </row>
        <row r="1632">
          <cell r="B1632" t="str">
            <v>Ramon Exilis Hermnio</v>
          </cell>
          <cell r="C1632" t="str">
            <v>023-0051678-4</v>
          </cell>
          <cell r="D1632" t="str">
            <v>M</v>
          </cell>
        </row>
        <row r="1633">
          <cell r="B1633" t="str">
            <v>RAMON FEDERICO COS ZAITER</v>
          </cell>
          <cell r="C1633" t="str">
            <v>001-0140839-1</v>
          </cell>
          <cell r="D1633" t="str">
            <v>M</v>
          </cell>
        </row>
        <row r="1634">
          <cell r="B1634" t="str">
            <v>RAMON GALVEZ COTES</v>
          </cell>
          <cell r="C1634" t="str">
            <v>025-0045583-3</v>
          </cell>
          <cell r="D1634" t="str">
            <v>M</v>
          </cell>
        </row>
        <row r="1635">
          <cell r="B1635" t="str">
            <v>Raquel Oguis Edua</v>
          </cell>
          <cell r="C1635" t="str">
            <v>001-1796081-5</v>
          </cell>
          <cell r="D1635" t="str">
            <v>F</v>
          </cell>
        </row>
        <row r="1636">
          <cell r="B1636" t="str">
            <v>RASEC JUNIOER GIL</v>
          </cell>
          <cell r="C1636" t="str">
            <v>061-0030909-2</v>
          </cell>
          <cell r="D1636" t="str">
            <v>M</v>
          </cell>
        </row>
        <row r="1637">
          <cell r="B1637" t="str">
            <v>Raul Ramirez Castillo</v>
          </cell>
          <cell r="C1637" t="str">
            <v>026-0095697-9</v>
          </cell>
          <cell r="D1637" t="str">
            <v>M</v>
          </cell>
        </row>
        <row r="1638">
          <cell r="B1638" t="str">
            <v>RAUL VALENTIN PAULINO NOVA</v>
          </cell>
          <cell r="C1638" t="str">
            <v>023-0123141-7</v>
          </cell>
          <cell r="D1638" t="str">
            <v>M</v>
          </cell>
        </row>
        <row r="1639">
          <cell r="B1639" t="str">
            <v>REINA MARGARITA SAVIÑON TIBURCIO</v>
          </cell>
          <cell r="C1639" t="str">
            <v>023-0153774-8</v>
          </cell>
          <cell r="D1639" t="str">
            <v>F</v>
          </cell>
        </row>
        <row r="1640">
          <cell r="B1640" t="str">
            <v>Reyna Isabel Alburquerque Zapata</v>
          </cell>
          <cell r="C1640" t="str">
            <v>026-0015190-2</v>
          </cell>
          <cell r="D1640" t="str">
            <v>F</v>
          </cell>
        </row>
        <row r="1641">
          <cell r="B1641" t="str">
            <v>REYNA MARIA MODESTA DANIEL</v>
          </cell>
          <cell r="C1641" t="str">
            <v>023-0052590-0</v>
          </cell>
          <cell r="D1641" t="str">
            <v>F</v>
          </cell>
        </row>
        <row r="1642">
          <cell r="B1642" t="str">
            <v>REYNA MELISSA GUTIERREZ URBANO</v>
          </cell>
          <cell r="C1642" t="str">
            <v>402-2198962-3</v>
          </cell>
          <cell r="D1642" t="str">
            <v>F</v>
          </cell>
        </row>
        <row r="1643">
          <cell r="B1643" t="str">
            <v>RICARDO DAVID CARELA VILLA</v>
          </cell>
          <cell r="C1643" t="str">
            <v>026-0141910-0</v>
          </cell>
          <cell r="D1643" t="str">
            <v>M</v>
          </cell>
        </row>
        <row r="1644">
          <cell r="B1644" t="str">
            <v>RICHARD ALBERTO PAULINO OZORIA</v>
          </cell>
          <cell r="C1644" t="str">
            <v>001-1000976-8</v>
          </cell>
          <cell r="D1644" t="str">
            <v>M</v>
          </cell>
        </row>
        <row r="1645">
          <cell r="B1645" t="str">
            <v>Roberto Antonio Lora Cabrera</v>
          </cell>
          <cell r="C1645" t="str">
            <v>023-0115036-9</v>
          </cell>
          <cell r="D1645" t="str">
            <v>M</v>
          </cell>
        </row>
        <row r="1646">
          <cell r="B1646" t="str">
            <v>ROBERTO JIMENEZ</v>
          </cell>
          <cell r="C1646" t="str">
            <v>026-0027141-1</v>
          </cell>
          <cell r="D1646" t="str">
            <v>M</v>
          </cell>
        </row>
        <row r="1647">
          <cell r="B1647" t="str">
            <v>ROGER JOSE GOMEZ TRINIDAD</v>
          </cell>
          <cell r="C1647" t="str">
            <v>078-0001119-4</v>
          </cell>
          <cell r="D1647" t="str">
            <v>M</v>
          </cell>
        </row>
        <row r="1648">
          <cell r="B1648" t="str">
            <v>ROMERIS ALMEIDA MEJIA SANTANA</v>
          </cell>
          <cell r="C1648" t="str">
            <v>027-0037345-5</v>
          </cell>
          <cell r="D1648" t="str">
            <v>F</v>
          </cell>
        </row>
        <row r="1649">
          <cell r="B1649" t="str">
            <v>RONALD ODANNIS RAMIREZ CONSTANZO</v>
          </cell>
          <cell r="C1649" t="str">
            <v>025-0046044-5</v>
          </cell>
          <cell r="D1649" t="str">
            <v>M</v>
          </cell>
        </row>
        <row r="1650">
          <cell r="B1650" t="str">
            <v>RONNY CASTILLO DE JESUS</v>
          </cell>
          <cell r="C1650" t="str">
            <v>028-0099734-4</v>
          </cell>
          <cell r="D1650" t="str">
            <v>F</v>
          </cell>
        </row>
        <row r="1651">
          <cell r="B1651" t="str">
            <v>Rosa Delia De La Cruz</v>
          </cell>
          <cell r="C1651" t="str">
            <v>025-0001411-9</v>
          </cell>
          <cell r="D1651" t="str">
            <v>F</v>
          </cell>
        </row>
        <row r="1652">
          <cell r="B1652" t="str">
            <v>ROSALIS CAROLINA SILVESTRE SALCE</v>
          </cell>
          <cell r="C1652" t="str">
            <v>026-0076982-8</v>
          </cell>
          <cell r="D1652" t="str">
            <v>F</v>
          </cell>
        </row>
        <row r="1653">
          <cell r="B1653" t="str">
            <v>Rosannni Mateo Florian</v>
          </cell>
          <cell r="C1653" t="str">
            <v>026-0026598-3</v>
          </cell>
          <cell r="D1653" t="str">
            <v>F</v>
          </cell>
        </row>
        <row r="1654">
          <cell r="B1654" t="str">
            <v>ROSAURA REYES RODRIGUEZ</v>
          </cell>
          <cell r="C1654" t="str">
            <v>031-0373382-4</v>
          </cell>
          <cell r="D1654" t="str">
            <v>F</v>
          </cell>
        </row>
        <row r="1655">
          <cell r="B1655" t="str">
            <v>ROSMERI SABINO ROBERTO</v>
          </cell>
          <cell r="C1655" t="str">
            <v>402-2395874-1</v>
          </cell>
          <cell r="D1655" t="str">
            <v>F</v>
          </cell>
        </row>
        <row r="1656">
          <cell r="B1656" t="str">
            <v>ROSY GUERRERO QUEZADA</v>
          </cell>
          <cell r="C1656" t="str">
            <v>028-0082213-8</v>
          </cell>
          <cell r="D1656" t="str">
            <v>F</v>
          </cell>
        </row>
        <row r="1657">
          <cell r="B1657" t="str">
            <v>RUBELINA JIMENEZ ESPIRITUSANTO</v>
          </cell>
          <cell r="C1657" t="str">
            <v>028-0061251-3</v>
          </cell>
          <cell r="D1657" t="str">
            <v>F</v>
          </cell>
        </row>
        <row r="1658">
          <cell r="B1658" t="str">
            <v>RUBEN FERNANDO CARTY CARABALLO</v>
          </cell>
          <cell r="C1658" t="str">
            <v>023-0161524-7</v>
          </cell>
          <cell r="D1658" t="str">
            <v>M</v>
          </cell>
        </row>
        <row r="1659">
          <cell r="B1659" t="str">
            <v>RUTH DELANIA RIJO</v>
          </cell>
          <cell r="C1659" t="str">
            <v>402-2300028-8</v>
          </cell>
          <cell r="D1659" t="str">
            <v>F</v>
          </cell>
        </row>
        <row r="1660">
          <cell r="B1660" t="str">
            <v>RUTH ESTHER GUERRERO RODRIGUEZ</v>
          </cell>
          <cell r="C1660" t="str">
            <v>026-0127976-9</v>
          </cell>
          <cell r="D1660" t="str">
            <v>F</v>
          </cell>
        </row>
        <row r="1661">
          <cell r="B1661" t="str">
            <v>SAMUEL CASTILLO ORTEGA</v>
          </cell>
          <cell r="C1661" t="str">
            <v>027-0020705-9</v>
          </cell>
          <cell r="D1661" t="str">
            <v>M</v>
          </cell>
        </row>
        <row r="1662">
          <cell r="B1662" t="str">
            <v>SANDRA MOTA RODRIGUEZ</v>
          </cell>
          <cell r="C1662" t="str">
            <v>023-0119302-1</v>
          </cell>
          <cell r="D1662" t="str">
            <v>F</v>
          </cell>
        </row>
        <row r="1663">
          <cell r="B1663" t="str">
            <v>SANDRO NUÑEZ ORTIZ</v>
          </cell>
          <cell r="C1663" t="str">
            <v>027-0039149-9</v>
          </cell>
          <cell r="D1663" t="str">
            <v>M</v>
          </cell>
        </row>
        <row r="1664">
          <cell r="B1664" t="str">
            <v>SANDRY ELPIDIA HERRERA HERNANDEZ</v>
          </cell>
          <cell r="C1664" t="str">
            <v>025-0003290-5</v>
          </cell>
          <cell r="D1664" t="str">
            <v>F</v>
          </cell>
        </row>
        <row r="1665">
          <cell r="B1665" t="str">
            <v>SANTA MARTINA DIAZ</v>
          </cell>
          <cell r="C1665" t="str">
            <v>023-0004108-0</v>
          </cell>
          <cell r="D1665" t="str">
            <v>F</v>
          </cell>
        </row>
        <row r="1666">
          <cell r="B1666" t="str">
            <v>SANTA YSABEL DIAZ SANTANA</v>
          </cell>
          <cell r="C1666" t="str">
            <v>023-0089817-4</v>
          </cell>
          <cell r="D1666" t="str">
            <v>F</v>
          </cell>
        </row>
        <row r="1667">
          <cell r="B1667" t="str">
            <v>SANTIAGO ZORRILLA TAVAREZ</v>
          </cell>
          <cell r="C1667" t="str">
            <v>026-0124870-7</v>
          </cell>
          <cell r="D1667" t="str">
            <v>M</v>
          </cell>
        </row>
        <row r="1668">
          <cell r="B1668" t="str">
            <v>SANTO VILLOBE DE LA CRUZ CUETO</v>
          </cell>
          <cell r="C1668" t="str">
            <v>027-0020972-5</v>
          </cell>
          <cell r="D1668" t="str">
            <v>M</v>
          </cell>
        </row>
        <row r="1669">
          <cell r="B1669" t="str">
            <v>Selenne Andreina Guzman De La Rosa</v>
          </cell>
          <cell r="C1669" t="str">
            <v>103-0005553-9</v>
          </cell>
          <cell r="D1669" t="str">
            <v>F</v>
          </cell>
        </row>
        <row r="1670">
          <cell r="B1670" t="str">
            <v>SENONA CESPEDES</v>
          </cell>
          <cell r="C1670" t="str">
            <v>001-0300158-2</v>
          </cell>
          <cell r="D1670" t="str">
            <v>F</v>
          </cell>
        </row>
        <row r="1671">
          <cell r="B1671" t="str">
            <v>SILVERINA RIJO NUÑEZ</v>
          </cell>
          <cell r="C1671" t="str">
            <v>026-0016839-3</v>
          </cell>
          <cell r="D1671" t="str">
            <v>F</v>
          </cell>
        </row>
        <row r="1672">
          <cell r="B1672" t="str">
            <v>SOLANGI ALTAGRACIA GARCIA ROSADO</v>
          </cell>
          <cell r="C1672" t="str">
            <v>023-0084153-9</v>
          </cell>
          <cell r="D1672" t="str">
            <v>F</v>
          </cell>
        </row>
        <row r="1673">
          <cell r="B1673" t="str">
            <v>SONIA MARGARITA JAVIER APOLINARIO</v>
          </cell>
          <cell r="C1673" t="str">
            <v>028-0024797-1</v>
          </cell>
          <cell r="D1673" t="str">
            <v>F</v>
          </cell>
        </row>
        <row r="1674">
          <cell r="B1674" t="str">
            <v>Sonia Margarita Shephard Shephard</v>
          </cell>
          <cell r="C1674" t="str">
            <v>023-0057287-8</v>
          </cell>
          <cell r="D1674" t="str">
            <v>F</v>
          </cell>
        </row>
        <row r="1675">
          <cell r="B1675" t="str">
            <v>SOVEIDA OZUNA SANTANA</v>
          </cell>
          <cell r="C1675" t="str">
            <v>023-0060385-5</v>
          </cell>
          <cell r="D1675" t="str">
            <v>F</v>
          </cell>
        </row>
        <row r="1676">
          <cell r="B1676" t="str">
            <v>SUGEIDY DOMINGA DIFFO RODRIGUEZ</v>
          </cell>
          <cell r="C1676" t="str">
            <v>023-0132043-4</v>
          </cell>
          <cell r="D1676" t="str">
            <v>F</v>
          </cell>
        </row>
        <row r="1677">
          <cell r="B1677" t="str">
            <v>TAIRA MERCEDITA MEDINA ESPIRITU</v>
          </cell>
          <cell r="C1677" t="str">
            <v>023-0094803-7</v>
          </cell>
          <cell r="D1677" t="str">
            <v>F</v>
          </cell>
        </row>
        <row r="1678">
          <cell r="B1678" t="str">
            <v>TEODORO GASTON NUÑEZ</v>
          </cell>
          <cell r="C1678" t="str">
            <v>026-0121843-7</v>
          </cell>
          <cell r="D1678" t="str">
            <v>M</v>
          </cell>
        </row>
        <row r="1679">
          <cell r="B1679" t="str">
            <v>THOMAS JOEL SANTANA CABRERA</v>
          </cell>
          <cell r="C1679" t="str">
            <v>028-0096690-1</v>
          </cell>
          <cell r="D1679" t="str">
            <v>M</v>
          </cell>
        </row>
        <row r="1680">
          <cell r="B1680" t="str">
            <v>VALENTINA DE LOS SANTO BERROA</v>
          </cell>
          <cell r="C1680" t="str">
            <v>023-0155494-1</v>
          </cell>
          <cell r="D1680" t="str">
            <v>F</v>
          </cell>
        </row>
        <row r="1681">
          <cell r="B1681" t="str">
            <v>VICTOR DE LA CRUZ CABRERA</v>
          </cell>
          <cell r="C1681" t="str">
            <v>138-0004280-9</v>
          </cell>
          <cell r="D1681" t="str">
            <v>M</v>
          </cell>
        </row>
        <row r="1682">
          <cell r="B1682" t="str">
            <v>VICTOR FERNANDO RIJO CONTRERAS</v>
          </cell>
          <cell r="C1682" t="str">
            <v>402-2035030-6</v>
          </cell>
          <cell r="D1682" t="str">
            <v>M</v>
          </cell>
        </row>
        <row r="1683">
          <cell r="B1683" t="str">
            <v>Victor Fidel De Jesus Doñe Santana</v>
          </cell>
          <cell r="C1683" t="str">
            <v>103-0002342-0</v>
          </cell>
          <cell r="D1683" t="str">
            <v>M</v>
          </cell>
        </row>
        <row r="1684">
          <cell r="B1684" t="str">
            <v>VICTOR MIGUEL ORTIZ ROSARIO</v>
          </cell>
          <cell r="C1684" t="str">
            <v>023-0164142-5</v>
          </cell>
          <cell r="D1684" t="str">
            <v>M</v>
          </cell>
        </row>
        <row r="1685">
          <cell r="B1685" t="str">
            <v>Vladimir Rondon Diaz</v>
          </cell>
          <cell r="C1685" t="str">
            <v>023-0121710-1</v>
          </cell>
          <cell r="D1685" t="str">
            <v>M</v>
          </cell>
        </row>
        <row r="1686">
          <cell r="B1686" t="str">
            <v>WELSY MATEO</v>
          </cell>
          <cell r="C1686" t="str">
            <v>023-0151001-8</v>
          </cell>
          <cell r="D1686" t="str">
            <v>F</v>
          </cell>
        </row>
        <row r="1687">
          <cell r="B1687" t="str">
            <v>WENDY CAROLINA VASQUEZ VERAS</v>
          </cell>
          <cell r="C1687" t="str">
            <v>023-0168733-7</v>
          </cell>
          <cell r="D1687" t="str">
            <v>F</v>
          </cell>
        </row>
        <row r="1688">
          <cell r="B1688" t="str">
            <v>WENDY MEJIA MERCEDES</v>
          </cell>
          <cell r="C1688" t="str">
            <v>025-0001524-9</v>
          </cell>
          <cell r="D1688" t="str">
            <v>F</v>
          </cell>
        </row>
        <row r="1689">
          <cell r="B1689" t="str">
            <v>WENDY PEREZ REYES DE ECHAVARIA</v>
          </cell>
          <cell r="C1689" t="str">
            <v>001-0877786-3</v>
          </cell>
          <cell r="D1689" t="str">
            <v>F</v>
          </cell>
        </row>
        <row r="1690">
          <cell r="B1690" t="str">
            <v>WILMARY GUZMAN PEREZ</v>
          </cell>
          <cell r="C1690" t="str">
            <v>026-0132587-7</v>
          </cell>
          <cell r="D1690" t="str">
            <v>F</v>
          </cell>
        </row>
        <row r="1691">
          <cell r="B1691" t="str">
            <v>XIOMARA MIGUELINA ZORRILLA CANDELARIO</v>
          </cell>
          <cell r="C1691" t="str">
            <v>027-0020667-1</v>
          </cell>
          <cell r="D1691" t="str">
            <v>F</v>
          </cell>
        </row>
        <row r="1692">
          <cell r="B1692" t="str">
            <v>YAFREISY CONTRERAS TORRES</v>
          </cell>
          <cell r="C1692" t="str">
            <v>028-0100032-0</v>
          </cell>
          <cell r="D1692" t="str">
            <v>F</v>
          </cell>
        </row>
        <row r="1693">
          <cell r="B1693" t="str">
            <v>Yamilka Meyriliana Mariñez Nuñez</v>
          </cell>
          <cell r="C1693" t="str">
            <v>023-0064279-6</v>
          </cell>
          <cell r="D1693" t="str">
            <v>F</v>
          </cell>
        </row>
        <row r="1694">
          <cell r="B1694" t="str">
            <v>YEISY ESTHER FELIZ PACHE</v>
          </cell>
          <cell r="C1694" t="str">
            <v>402-2111968-4</v>
          </cell>
          <cell r="D1694" t="str">
            <v>F</v>
          </cell>
        </row>
        <row r="1695">
          <cell r="B1695" t="str">
            <v>YESENIA ALTAGRACIA ROMERO</v>
          </cell>
          <cell r="C1695" t="str">
            <v>025-0028965-3</v>
          </cell>
          <cell r="D1695" t="str">
            <v>F</v>
          </cell>
        </row>
        <row r="1696">
          <cell r="B1696" t="str">
            <v>YESSICA ANTONIA SEVERINO MEJIA</v>
          </cell>
          <cell r="C1696" t="str">
            <v>025-0045549-4</v>
          </cell>
          <cell r="D1696" t="str">
            <v>F</v>
          </cell>
        </row>
        <row r="1697">
          <cell r="B1697" t="str">
            <v>YEYLIN ILIANA BAUTISTA ROBLE</v>
          </cell>
          <cell r="C1697" t="str">
            <v>025-0049558-1</v>
          </cell>
          <cell r="D1697" t="str">
            <v>F</v>
          </cell>
        </row>
        <row r="1698">
          <cell r="B1698" t="str">
            <v>YOMELVIN VLADIMIR HERNANDEZ CEDANO</v>
          </cell>
          <cell r="C1698" t="str">
            <v>026-0109313-7</v>
          </cell>
          <cell r="D1698" t="str">
            <v>M</v>
          </cell>
        </row>
        <row r="1699">
          <cell r="B1699" t="str">
            <v>YOSEN MANUEL MERCEDES SANTANA</v>
          </cell>
          <cell r="C1699" t="str">
            <v>027-0036543-6</v>
          </cell>
          <cell r="D1699" t="str">
            <v>M</v>
          </cell>
        </row>
        <row r="1700">
          <cell r="B1700" t="str">
            <v>YULY GUILLERMINA BELLO RAMOS</v>
          </cell>
          <cell r="C1700" t="str">
            <v>023-0142538-1</v>
          </cell>
          <cell r="D1700" t="str">
            <v>F</v>
          </cell>
        </row>
        <row r="1701">
          <cell r="B1701" t="str">
            <v>Yury Santana Eusebio</v>
          </cell>
          <cell r="C1701" t="str">
            <v>028-0079548-2</v>
          </cell>
          <cell r="D1701" t="str">
            <v>F</v>
          </cell>
        </row>
        <row r="1702">
          <cell r="B1702" t="str">
            <v>Yvet Del Carmen Santana Guerrero</v>
          </cell>
          <cell r="C1702" t="str">
            <v>001-0997669-6</v>
          </cell>
          <cell r="D1702" t="str">
            <v>F</v>
          </cell>
        </row>
        <row r="1703">
          <cell r="B1703" t="str">
            <v>ZOILA ANTOLINA CARRASCO MESA</v>
          </cell>
          <cell r="C1703" t="str">
            <v>018-0047451-0</v>
          </cell>
          <cell r="D1703" t="str">
            <v>F</v>
          </cell>
        </row>
        <row r="1705">
          <cell r="B1705" t="str">
            <v>400-DIRECCION REGIONAL SUR</v>
          </cell>
        </row>
        <row r="1706">
          <cell r="B1706" t="str">
            <v>ADA MIRLA AMADOR NIVAR</v>
          </cell>
          <cell r="C1706" t="str">
            <v>001-1415523-7</v>
          </cell>
          <cell r="D1706" t="str">
            <v>F</v>
          </cell>
        </row>
        <row r="1707">
          <cell r="B1707" t="str">
            <v>ADRIA MILVA RODRIGUEZ JIMENEZ</v>
          </cell>
          <cell r="C1707" t="str">
            <v>126-0002190-6</v>
          </cell>
          <cell r="D1707" t="str">
            <v>F</v>
          </cell>
        </row>
        <row r="1708">
          <cell r="B1708" t="str">
            <v>ADRIANA MARIA PADILLA FRIAS</v>
          </cell>
          <cell r="C1708" t="str">
            <v>402-1135026-5</v>
          </cell>
          <cell r="D1708" t="str">
            <v>F</v>
          </cell>
        </row>
        <row r="1709">
          <cell r="B1709" t="str">
            <v>AIDA MARIA BATISTA ENCARNACION</v>
          </cell>
          <cell r="C1709" t="str">
            <v>099-0004261-6</v>
          </cell>
          <cell r="D1709" t="str">
            <v>F</v>
          </cell>
        </row>
        <row r="1710">
          <cell r="B1710" t="str">
            <v>ALBERTO RODRIGUEZ</v>
          </cell>
          <cell r="C1710" t="str">
            <v>076-0021407-1</v>
          </cell>
          <cell r="D1710" t="str">
            <v>M</v>
          </cell>
        </row>
        <row r="1711">
          <cell r="B1711" t="str">
            <v>ALEJANDRA MORILLO</v>
          </cell>
          <cell r="C1711" t="str">
            <v>071-0057401-6</v>
          </cell>
          <cell r="D1711" t="str">
            <v>F</v>
          </cell>
        </row>
        <row r="1712">
          <cell r="B1712" t="str">
            <v>ALEJANDRO NAPOLEON JUSTO COSS</v>
          </cell>
          <cell r="C1712" t="str">
            <v>027-0020337-1</v>
          </cell>
          <cell r="D1712" t="str">
            <v>M</v>
          </cell>
        </row>
        <row r="1713">
          <cell r="B1713" t="str">
            <v>Alexander Flemmy Piña Guerrero</v>
          </cell>
          <cell r="C1713" t="str">
            <v>012-0093821-3</v>
          </cell>
          <cell r="D1713" t="str">
            <v>M</v>
          </cell>
        </row>
        <row r="1714">
          <cell r="B1714" t="str">
            <v>ALEXANDI CARVAJAL TOLENTINO</v>
          </cell>
          <cell r="C1714" t="str">
            <v>402-2094137-7</v>
          </cell>
          <cell r="D1714" t="str">
            <v>M</v>
          </cell>
        </row>
        <row r="1715">
          <cell r="B1715" t="str">
            <v>Alexandra Pinales Mendez</v>
          </cell>
          <cell r="C1715" t="str">
            <v>010-0094628-3</v>
          </cell>
          <cell r="D1715" t="str">
            <v>F</v>
          </cell>
        </row>
        <row r="1716">
          <cell r="B1716" t="str">
            <v>ALEXANDRA YUDELKA MENDEZ MENDEZ</v>
          </cell>
          <cell r="C1716" t="str">
            <v>022-0025541-8</v>
          </cell>
          <cell r="D1716" t="str">
            <v>F</v>
          </cell>
        </row>
        <row r="1717">
          <cell r="B1717" t="str">
            <v>ALEXIS GISEH BORBON COLLADO</v>
          </cell>
          <cell r="C1717" t="str">
            <v>018-0042303-8</v>
          </cell>
          <cell r="D1717" t="str">
            <v>F</v>
          </cell>
        </row>
        <row r="1718">
          <cell r="B1718" t="str">
            <v>ALTAGRACIA MENDEZ</v>
          </cell>
          <cell r="C1718" t="str">
            <v>010-0079417-0</v>
          </cell>
          <cell r="D1718" t="str">
            <v>F</v>
          </cell>
        </row>
        <row r="1719">
          <cell r="B1719" t="str">
            <v>Altagracia Ramona Terrero González</v>
          </cell>
          <cell r="C1719" t="str">
            <v>010-0014075-4</v>
          </cell>
          <cell r="D1719" t="str">
            <v>F</v>
          </cell>
        </row>
        <row r="1720">
          <cell r="B1720" t="str">
            <v>ALTAIRA TEODECIS MEDINA ESTRELLA</v>
          </cell>
          <cell r="C1720" t="str">
            <v>402-2286372-8</v>
          </cell>
          <cell r="D1720" t="str">
            <v>F</v>
          </cell>
        </row>
        <row r="1721">
          <cell r="B1721" t="str">
            <v>AMAURYS ADALBERTO MENDEZ BELTRE</v>
          </cell>
          <cell r="C1721" t="str">
            <v>010-0089567-0</v>
          </cell>
          <cell r="D1721" t="str">
            <v>M</v>
          </cell>
        </row>
        <row r="1722">
          <cell r="B1722" t="str">
            <v>AMBAR ROCIO NAVARRO RIVERA</v>
          </cell>
          <cell r="C1722" t="str">
            <v>402-3402608-2</v>
          </cell>
          <cell r="D1722" t="str">
            <v>F</v>
          </cell>
        </row>
        <row r="1723">
          <cell r="B1723" t="str">
            <v>Ana Fermina Batista Florian</v>
          </cell>
          <cell r="C1723" t="str">
            <v>018-0044428-1</v>
          </cell>
          <cell r="D1723" t="str">
            <v>F</v>
          </cell>
        </row>
        <row r="1724">
          <cell r="B1724" t="str">
            <v>ANA ISABEL DE LA CRUZ MORETA</v>
          </cell>
          <cell r="C1724" t="str">
            <v>018-0056569-7</v>
          </cell>
          <cell r="D1724" t="str">
            <v>F</v>
          </cell>
        </row>
        <row r="1725">
          <cell r="B1725" t="str">
            <v>ANDREINA PEÑA FLORIAN</v>
          </cell>
          <cell r="C1725" t="str">
            <v>022-0034941-9</v>
          </cell>
          <cell r="D1725" t="str">
            <v>F</v>
          </cell>
        </row>
        <row r="1726">
          <cell r="B1726" t="str">
            <v>ANDREINA PEREZ NOVAS</v>
          </cell>
          <cell r="C1726" t="str">
            <v>020-0015464-7</v>
          </cell>
          <cell r="D1726" t="str">
            <v>F</v>
          </cell>
        </row>
        <row r="1727">
          <cell r="B1727" t="str">
            <v>ANGEL ESQUIOBEL DOTEL RAMIREZ</v>
          </cell>
          <cell r="C1727" t="str">
            <v>402-2364814-4</v>
          </cell>
          <cell r="D1727" t="str">
            <v>M</v>
          </cell>
        </row>
        <row r="1728">
          <cell r="B1728" t="str">
            <v>ANGELA MARIA DIAZ NOVAS</v>
          </cell>
          <cell r="C1728" t="str">
            <v>022-0031275-5</v>
          </cell>
          <cell r="D1728" t="str">
            <v>F</v>
          </cell>
        </row>
        <row r="1729">
          <cell r="B1729" t="str">
            <v>ANGELA NAIROBI CANARIO PEREZ</v>
          </cell>
          <cell r="C1729" t="str">
            <v>010-0098487-0</v>
          </cell>
          <cell r="D1729" t="str">
            <v>F</v>
          </cell>
        </row>
        <row r="1730">
          <cell r="B1730" t="str">
            <v>ANGELA ODALIS SANTANA CUEVAS</v>
          </cell>
          <cell r="C1730" t="str">
            <v>022-0010318-8</v>
          </cell>
          <cell r="D1730" t="str">
            <v>F</v>
          </cell>
        </row>
        <row r="1731">
          <cell r="B1731" t="str">
            <v>ANGELA SINERCA RAMIREZ CANARIO</v>
          </cell>
          <cell r="C1731" t="str">
            <v>001-0129556-6</v>
          </cell>
          <cell r="D1731" t="str">
            <v>F</v>
          </cell>
        </row>
        <row r="1732">
          <cell r="B1732" t="str">
            <v>ANGELICA MARIA MARTINEZ ESPINAL</v>
          </cell>
          <cell r="C1732" t="str">
            <v>106-0007752-2</v>
          </cell>
          <cell r="D1732" t="str">
            <v>F</v>
          </cell>
        </row>
        <row r="1733">
          <cell r="B1733" t="str">
            <v>ANNY YUDERKYS LLUBERES CARMONA</v>
          </cell>
          <cell r="C1733" t="str">
            <v>082-0016231-4</v>
          </cell>
          <cell r="D1733" t="str">
            <v>F</v>
          </cell>
        </row>
        <row r="1734">
          <cell r="B1734" t="str">
            <v>ARGENIS ELIXANDRO PEREZ VALENZUELA</v>
          </cell>
          <cell r="C1734" t="str">
            <v>012-0116876-0</v>
          </cell>
          <cell r="D1734" t="str">
            <v>M</v>
          </cell>
        </row>
        <row r="1735">
          <cell r="B1735" t="str">
            <v>ARIEL DEL ROSARIO CASTILLO</v>
          </cell>
          <cell r="C1735" t="str">
            <v>012-0117233-3</v>
          </cell>
          <cell r="D1735" t="str">
            <v>M</v>
          </cell>
        </row>
        <row r="1736">
          <cell r="B1736" t="str">
            <v>ARNALDO AGRAMONTE</v>
          </cell>
          <cell r="C1736" t="str">
            <v>010-0083060-2</v>
          </cell>
          <cell r="D1736" t="str">
            <v>M</v>
          </cell>
        </row>
        <row r="1737">
          <cell r="B1737" t="str">
            <v>AROLIN GUEVARA FELIZ</v>
          </cell>
          <cell r="C1737" t="str">
            <v>080-0007323-2</v>
          </cell>
          <cell r="D1737" t="str">
            <v>F</v>
          </cell>
        </row>
        <row r="1738">
          <cell r="B1738" t="str">
            <v>ASHLEY DASSIEL POLANCO DISHMEY</v>
          </cell>
          <cell r="C1738" t="str">
            <v>402-2561915-0</v>
          </cell>
          <cell r="D1738" t="str">
            <v>F</v>
          </cell>
        </row>
        <row r="1739">
          <cell r="B1739" t="str">
            <v>ASPACIA CALDERON DE ROSADO</v>
          </cell>
          <cell r="C1739" t="str">
            <v>001-0688829-0</v>
          </cell>
          <cell r="D1739" t="str">
            <v>F</v>
          </cell>
        </row>
        <row r="1740">
          <cell r="B1740" t="str">
            <v>AURA PAOLA URRACA GIL</v>
          </cell>
          <cell r="C1740" t="str">
            <v>402-2404778-3</v>
          </cell>
          <cell r="D1740" t="str">
            <v>F</v>
          </cell>
        </row>
        <row r="1741">
          <cell r="B1741" t="str">
            <v>AURELINO FELIZ FELIZ</v>
          </cell>
          <cell r="C1741" t="str">
            <v>018-0064103-5</v>
          </cell>
          <cell r="D1741" t="str">
            <v>M</v>
          </cell>
        </row>
        <row r="1742">
          <cell r="B1742" t="str">
            <v>AURIS ALTAGRACIA DE LA ROSA MATEO</v>
          </cell>
          <cell r="C1742" t="str">
            <v>012-0092433-8</v>
          </cell>
          <cell r="D1742" t="str">
            <v>F</v>
          </cell>
        </row>
        <row r="1743">
          <cell r="B1743" t="str">
            <v>BELKIS JOSEFINA PEREZ VENTURA</v>
          </cell>
          <cell r="C1743" t="str">
            <v>010-0008181-8</v>
          </cell>
          <cell r="D1743" t="str">
            <v>F</v>
          </cell>
        </row>
        <row r="1744">
          <cell r="B1744" t="str">
            <v>BELKIS MERCEDES UZETA CASTLLO</v>
          </cell>
          <cell r="C1744" t="str">
            <v>013-0045687-6</v>
          </cell>
          <cell r="D1744" t="str">
            <v>F</v>
          </cell>
        </row>
        <row r="1745">
          <cell r="B1745" t="str">
            <v>Berilenny Beriguete Alcantara</v>
          </cell>
          <cell r="C1745" t="str">
            <v>012-0107116-2</v>
          </cell>
          <cell r="D1745" t="str">
            <v>F</v>
          </cell>
        </row>
        <row r="1746">
          <cell r="B1746" t="str">
            <v>BERNARDA SANTANA TRINIDAD</v>
          </cell>
          <cell r="C1746" t="str">
            <v>018-0060306-8</v>
          </cell>
          <cell r="D1746" t="str">
            <v>F</v>
          </cell>
        </row>
        <row r="1747">
          <cell r="B1747" t="str">
            <v>BEZAIDA ARIANNY GARCIA LORENZO</v>
          </cell>
          <cell r="C1747" t="str">
            <v>003-0095366-8</v>
          </cell>
          <cell r="D1747" t="str">
            <v>F</v>
          </cell>
        </row>
        <row r="1748">
          <cell r="B1748" t="str">
            <v>BIANESA PATRICIO</v>
          </cell>
          <cell r="C1748" t="str">
            <v>010-0097317-0</v>
          </cell>
          <cell r="D1748" t="str">
            <v>F</v>
          </cell>
        </row>
        <row r="1749">
          <cell r="B1749" t="str">
            <v>Bianny Carolina Mendez Labour</v>
          </cell>
          <cell r="C1749" t="str">
            <v>022-0030967-8</v>
          </cell>
          <cell r="D1749" t="str">
            <v>F</v>
          </cell>
        </row>
        <row r="1750">
          <cell r="B1750" t="str">
            <v>BLENDYS SHARINA SANCHEZ BAEZ</v>
          </cell>
          <cell r="C1750" t="str">
            <v>402-2314074-6</v>
          </cell>
          <cell r="D1750" t="str">
            <v>F</v>
          </cell>
        </row>
        <row r="1751">
          <cell r="B1751" t="str">
            <v>CANDIDA CONSUELO RAMIREZ AGRAMONTE</v>
          </cell>
          <cell r="C1751" t="str">
            <v>012-0079979-7</v>
          </cell>
          <cell r="D1751" t="str">
            <v>F</v>
          </cell>
        </row>
        <row r="1752">
          <cell r="B1752" t="str">
            <v>CARINA ELIZABETH DIAZ CESPEDES</v>
          </cell>
          <cell r="C1752" t="str">
            <v>010-0071275-0</v>
          </cell>
          <cell r="D1752" t="str">
            <v>F</v>
          </cell>
        </row>
        <row r="1753">
          <cell r="B1753" t="str">
            <v>CARLOS ERNESTO BELLO SUERO</v>
          </cell>
          <cell r="C1753" t="str">
            <v>104-0022789-7</v>
          </cell>
          <cell r="D1753" t="str">
            <v>M</v>
          </cell>
        </row>
        <row r="1754">
          <cell r="B1754" t="str">
            <v>CARMEN BOCIO DE OLEO</v>
          </cell>
          <cell r="C1754" t="str">
            <v>022-0028824-5</v>
          </cell>
          <cell r="D1754" t="str">
            <v>F</v>
          </cell>
        </row>
        <row r="1755">
          <cell r="B1755" t="str">
            <v>CARMEN GERMANIA GOMERA FERNANDEZ</v>
          </cell>
          <cell r="C1755" t="str">
            <v>012-0066915-6</v>
          </cell>
          <cell r="D1755" t="str">
            <v>F</v>
          </cell>
        </row>
        <row r="1756">
          <cell r="B1756" t="str">
            <v>CARMEN LUISA CABRERA ALVAREZ</v>
          </cell>
          <cell r="C1756" t="str">
            <v>059-0017287-4</v>
          </cell>
          <cell r="D1756" t="str">
            <v>F</v>
          </cell>
        </row>
        <row r="1757">
          <cell r="B1757" t="str">
            <v>CARMEN MARITHZA PEREZ MESA</v>
          </cell>
          <cell r="C1757" t="str">
            <v>022-0022602-1</v>
          </cell>
          <cell r="D1757" t="str">
            <v>F</v>
          </cell>
        </row>
        <row r="1758">
          <cell r="B1758" t="str">
            <v>CARMEN NELIA CUELLO CASTILLO DE ALCANTARA</v>
          </cell>
          <cell r="C1758" t="str">
            <v>018-0068452-2</v>
          </cell>
          <cell r="D1758" t="str">
            <v>F</v>
          </cell>
        </row>
        <row r="1759">
          <cell r="B1759" t="str">
            <v>Carmen Nicelia Guzman</v>
          </cell>
          <cell r="C1759" t="str">
            <v>012-0011299-1</v>
          </cell>
          <cell r="D1759" t="str">
            <v>F</v>
          </cell>
        </row>
        <row r="1760">
          <cell r="B1760" t="str">
            <v>CARMEN RAMIREZ RODRIGUEZ</v>
          </cell>
          <cell r="C1760" t="str">
            <v>012-0103843-5</v>
          </cell>
          <cell r="D1760" t="str">
            <v>F</v>
          </cell>
        </row>
        <row r="1761">
          <cell r="B1761" t="str">
            <v>CARMEN SANCHEZ FAMILIA</v>
          </cell>
          <cell r="C1761" t="str">
            <v>012-0074990-9</v>
          </cell>
          <cell r="D1761" t="str">
            <v>F</v>
          </cell>
        </row>
        <row r="1762">
          <cell r="B1762" t="str">
            <v>CARMEN YZA MARIZAN RUIZ</v>
          </cell>
          <cell r="C1762" t="str">
            <v>054-0108720-9</v>
          </cell>
          <cell r="D1762" t="str">
            <v>F</v>
          </cell>
        </row>
        <row r="1763">
          <cell r="B1763" t="str">
            <v>CESAR OSIRIS FELIZ FLORIAN</v>
          </cell>
          <cell r="C1763" t="str">
            <v>018-0064512-7</v>
          </cell>
          <cell r="D1763" t="str">
            <v>M</v>
          </cell>
        </row>
        <row r="1764">
          <cell r="B1764" t="str">
            <v>CESAR TEJEDA CORDERO</v>
          </cell>
          <cell r="C1764" t="str">
            <v>010-0094418-9</v>
          </cell>
          <cell r="D1764" t="str">
            <v>M</v>
          </cell>
        </row>
        <row r="1765">
          <cell r="B1765" t="str">
            <v>CHANA DE LA CRUZ MONTERO</v>
          </cell>
          <cell r="C1765" t="str">
            <v>014-0021833-3</v>
          </cell>
          <cell r="D1765" t="str">
            <v>F</v>
          </cell>
        </row>
        <row r="1766">
          <cell r="B1766" t="str">
            <v>CLAUDIA HEREDIA JIMENEZ</v>
          </cell>
          <cell r="C1766" t="str">
            <v>012-0073623-7</v>
          </cell>
          <cell r="D1766" t="str">
            <v>F</v>
          </cell>
        </row>
        <row r="1767">
          <cell r="B1767" t="str">
            <v>CLAUDIA MATOS VARGAS</v>
          </cell>
          <cell r="C1767" t="str">
            <v>018-0054257-1</v>
          </cell>
          <cell r="D1767" t="str">
            <v>F</v>
          </cell>
        </row>
        <row r="1768">
          <cell r="B1768" t="str">
            <v>CLAUDIO MANUEL VARGAS MEDINA</v>
          </cell>
          <cell r="C1768" t="str">
            <v>018-0072262-9</v>
          </cell>
          <cell r="D1768" t="str">
            <v>M</v>
          </cell>
        </row>
        <row r="1769">
          <cell r="B1769" t="str">
            <v>CORNELIO DEL JESUS VOLQUEZ AMANCIO</v>
          </cell>
          <cell r="C1769" t="str">
            <v>017-0023285-1</v>
          </cell>
          <cell r="D1769" t="str">
            <v>M</v>
          </cell>
        </row>
        <row r="1770">
          <cell r="B1770" t="str">
            <v>CRISTIAN ISMAEL BELTRES</v>
          </cell>
          <cell r="C1770" t="str">
            <v>010-0097947-4</v>
          </cell>
          <cell r="D1770" t="str">
            <v>M</v>
          </cell>
        </row>
        <row r="1771">
          <cell r="B1771" t="str">
            <v>CRISTINA FLORENTINO MENDEZ</v>
          </cell>
          <cell r="C1771" t="str">
            <v>003-0021349-3</v>
          </cell>
          <cell r="D1771" t="str">
            <v>F</v>
          </cell>
        </row>
        <row r="1772">
          <cell r="B1772" t="str">
            <v>DAHIANA LUZ JIMENEZ MORA</v>
          </cell>
          <cell r="C1772" t="str">
            <v>402-1112200-3</v>
          </cell>
          <cell r="D1772" t="str">
            <v>F</v>
          </cell>
        </row>
        <row r="1773">
          <cell r="B1773" t="str">
            <v>Danny Yocasta Pujols Pujols</v>
          </cell>
          <cell r="C1773" t="str">
            <v>001-1131731-9</v>
          </cell>
          <cell r="D1773" t="str">
            <v>F</v>
          </cell>
        </row>
        <row r="1774">
          <cell r="B1774" t="str">
            <v>DARITZA MENDEZ MENDEZ</v>
          </cell>
          <cell r="C1774" t="str">
            <v>003-0122278-2</v>
          </cell>
          <cell r="D1774" t="str">
            <v>F</v>
          </cell>
        </row>
        <row r="1775">
          <cell r="B1775" t="str">
            <v>DEIRY MANUEL GARCIA OGANDO</v>
          </cell>
          <cell r="C1775" t="str">
            <v>402-2467900-7</v>
          </cell>
          <cell r="D1775" t="str">
            <v>M</v>
          </cell>
        </row>
        <row r="1776">
          <cell r="B1776" t="str">
            <v>Deivis Milagros Díaz Novas</v>
          </cell>
          <cell r="C1776" t="str">
            <v>022-0026728-0</v>
          </cell>
          <cell r="D1776" t="str">
            <v>F</v>
          </cell>
        </row>
        <row r="1777">
          <cell r="B1777" t="str">
            <v>DELIA EVELIN VILLALONA MEJIA</v>
          </cell>
          <cell r="C1777" t="str">
            <v>003-0049021-6</v>
          </cell>
          <cell r="D1777" t="str">
            <v>F</v>
          </cell>
        </row>
        <row r="1778">
          <cell r="B1778" t="str">
            <v>Digna Casado Viola</v>
          </cell>
          <cell r="C1778" t="str">
            <v>010-0007356-7</v>
          </cell>
          <cell r="D1778" t="str">
            <v>F</v>
          </cell>
        </row>
        <row r="1779">
          <cell r="B1779" t="str">
            <v>DILENNIS BIENVENIDA PEÑA PEREZ</v>
          </cell>
          <cell r="C1779" t="str">
            <v>022-0027271-0</v>
          </cell>
          <cell r="D1779" t="str">
            <v>F</v>
          </cell>
        </row>
        <row r="1780">
          <cell r="B1780" t="str">
            <v>DINA BETZAIDA GARCIA CARRASCO</v>
          </cell>
          <cell r="C1780" t="str">
            <v>018-0048744-7</v>
          </cell>
          <cell r="D1780" t="str">
            <v>F</v>
          </cell>
        </row>
        <row r="1781">
          <cell r="B1781" t="str">
            <v>DOMINGO JAVIER PEÑA MONTERO</v>
          </cell>
          <cell r="C1781" t="str">
            <v>018-0044983-5</v>
          </cell>
          <cell r="D1781" t="str">
            <v>M</v>
          </cell>
        </row>
        <row r="1782">
          <cell r="B1782" t="str">
            <v>DOMINICA NOVA HERNANDEZ</v>
          </cell>
          <cell r="C1782" t="str">
            <v>010-0104344-5</v>
          </cell>
          <cell r="D1782" t="str">
            <v>F</v>
          </cell>
        </row>
        <row r="1783">
          <cell r="B1783" t="str">
            <v>Doris Elisa Santana Gomez</v>
          </cell>
          <cell r="C1783" t="str">
            <v>010-0079283-6</v>
          </cell>
          <cell r="D1783" t="str">
            <v>F</v>
          </cell>
        </row>
        <row r="1784">
          <cell r="B1784" t="str">
            <v>EDDY SOSA SANCHEZ</v>
          </cell>
          <cell r="C1784" t="str">
            <v>012-0119688-6</v>
          </cell>
          <cell r="D1784" t="str">
            <v>M</v>
          </cell>
        </row>
        <row r="1785">
          <cell r="B1785" t="str">
            <v>EDUAR BAUTISTA DIAZ RAMIREZ</v>
          </cell>
          <cell r="C1785" t="str">
            <v>106-0005879-5</v>
          </cell>
          <cell r="D1785" t="str">
            <v>M</v>
          </cell>
        </row>
        <row r="1786">
          <cell r="B1786" t="str">
            <v>EDUARDO MORALES LOPEZ</v>
          </cell>
          <cell r="C1786" t="str">
            <v>001-0031487-1</v>
          </cell>
          <cell r="D1786" t="str">
            <v>M</v>
          </cell>
        </row>
        <row r="1787">
          <cell r="B1787" t="str">
            <v>EDWAR RAFAEL MATOS RAMIREZ</v>
          </cell>
          <cell r="C1787" t="str">
            <v>012-0074506-3</v>
          </cell>
          <cell r="D1787" t="str">
            <v>M</v>
          </cell>
        </row>
        <row r="1788">
          <cell r="B1788" t="str">
            <v>EDWIN LISANDER MATEO SANCHEZ</v>
          </cell>
          <cell r="C1788" t="str">
            <v>012-0108136-9</v>
          </cell>
          <cell r="D1788" t="str">
            <v>M</v>
          </cell>
        </row>
        <row r="1789">
          <cell r="B1789" t="str">
            <v>EGLIS MILAGROS MEDINA CACERES</v>
          </cell>
          <cell r="C1789" t="str">
            <v>022-0000698-5</v>
          </cell>
          <cell r="D1789" t="str">
            <v>F</v>
          </cell>
        </row>
        <row r="1790">
          <cell r="B1790" t="str">
            <v>Eleodoro Pitagora Lora Jiménez</v>
          </cell>
          <cell r="C1790" t="str">
            <v>003-0053260-3</v>
          </cell>
          <cell r="D1790" t="str">
            <v>M</v>
          </cell>
        </row>
        <row r="1791">
          <cell r="B1791" t="str">
            <v>Elieser Lebron Mendez</v>
          </cell>
          <cell r="C1791" t="str">
            <v>012-0056707-9</v>
          </cell>
          <cell r="D1791" t="str">
            <v>M</v>
          </cell>
        </row>
        <row r="1792">
          <cell r="B1792" t="str">
            <v>ELIZABETH MATOS FELIZ</v>
          </cell>
          <cell r="C1792" t="str">
            <v>010-0096451-8</v>
          </cell>
          <cell r="D1792" t="str">
            <v>F</v>
          </cell>
        </row>
        <row r="1793">
          <cell r="B1793" t="str">
            <v>ELIZABETH PAULINO AGUIRRE</v>
          </cell>
          <cell r="C1793" t="str">
            <v>223-0063196-1</v>
          </cell>
          <cell r="D1793" t="str">
            <v>F</v>
          </cell>
        </row>
        <row r="1794">
          <cell r="B1794" t="str">
            <v>ELIZABETH POLANCO GOMEZ</v>
          </cell>
          <cell r="C1794" t="str">
            <v>018-0011341-5</v>
          </cell>
          <cell r="D1794" t="str">
            <v>F</v>
          </cell>
        </row>
        <row r="1795">
          <cell r="B1795" t="str">
            <v>ELQUIS MARIA LEMOS VARGAS</v>
          </cell>
          <cell r="C1795" t="str">
            <v>010-0042505-6</v>
          </cell>
          <cell r="D1795" t="str">
            <v>F</v>
          </cell>
        </row>
        <row r="1796">
          <cell r="B1796" t="str">
            <v>ELSA SOLANDIS FELIZ DE RAMIREZ</v>
          </cell>
          <cell r="C1796" t="str">
            <v>091-0003422-3</v>
          </cell>
          <cell r="D1796" t="str">
            <v>F</v>
          </cell>
        </row>
        <row r="1797">
          <cell r="B1797" t="str">
            <v>ELUD ENMANUEL JIMENEZ DELGADILLO</v>
          </cell>
          <cell r="C1797" t="str">
            <v>010-0096398-1</v>
          </cell>
          <cell r="D1797" t="str">
            <v>M</v>
          </cell>
        </row>
        <row r="1798">
          <cell r="B1798" t="str">
            <v>EMILIANA MERCEDES MINYETTY PUJOLS</v>
          </cell>
          <cell r="C1798" t="str">
            <v>010-0012264-6</v>
          </cell>
          <cell r="D1798" t="str">
            <v>F</v>
          </cell>
        </row>
        <row r="1799">
          <cell r="B1799" t="str">
            <v>ERIBELIS MARGARITA RAMIREZ</v>
          </cell>
          <cell r="C1799" t="str">
            <v>010-0003040-1</v>
          </cell>
          <cell r="D1799" t="str">
            <v>F</v>
          </cell>
        </row>
        <row r="1800">
          <cell r="B1800" t="str">
            <v>Erika Castillo Cuevas</v>
          </cell>
          <cell r="C1800" t="str">
            <v>018-0060406-6</v>
          </cell>
          <cell r="D1800" t="str">
            <v>F</v>
          </cell>
        </row>
        <row r="1801">
          <cell r="B1801" t="str">
            <v>Eugenia Maria Pérez Díaz</v>
          </cell>
          <cell r="C1801" t="str">
            <v>022-0002479-8</v>
          </cell>
          <cell r="D1801" t="str">
            <v>F</v>
          </cell>
        </row>
        <row r="1802">
          <cell r="B1802" t="str">
            <v>EVA MARIA MATOS PATRICIO</v>
          </cell>
          <cell r="C1802" t="str">
            <v>010-0117619-5</v>
          </cell>
          <cell r="D1802" t="str">
            <v>F</v>
          </cell>
        </row>
        <row r="1803">
          <cell r="B1803" t="str">
            <v>EVANNY RAFAELINA DEL ROSARIO LEBRON</v>
          </cell>
          <cell r="C1803" t="str">
            <v>010-0097249-5</v>
          </cell>
          <cell r="D1803" t="str">
            <v>F</v>
          </cell>
        </row>
        <row r="1804">
          <cell r="B1804" t="str">
            <v>EVELIN ESMERALDA DUVAL MEDINA</v>
          </cell>
          <cell r="C1804" t="str">
            <v>402-1162190-5</v>
          </cell>
          <cell r="D1804" t="str">
            <v>F</v>
          </cell>
        </row>
        <row r="1805">
          <cell r="B1805" t="str">
            <v>EVELYN JOSEFINA NUÑEZ MEJIA</v>
          </cell>
          <cell r="C1805" t="str">
            <v>010-0094913-9</v>
          </cell>
          <cell r="D1805" t="str">
            <v>F</v>
          </cell>
        </row>
        <row r="1806">
          <cell r="B1806" t="str">
            <v>EVELYN ROSSETT MINAYA BONSEÑOR</v>
          </cell>
          <cell r="C1806" t="str">
            <v>010-0083762-3</v>
          </cell>
          <cell r="D1806" t="str">
            <v>F</v>
          </cell>
        </row>
        <row r="1807">
          <cell r="B1807" t="str">
            <v>EVERIS MACDONALD GUEVARA REYES</v>
          </cell>
          <cell r="C1807" t="str">
            <v>018-0052207-8</v>
          </cell>
          <cell r="D1807" t="str">
            <v>M</v>
          </cell>
        </row>
        <row r="1808">
          <cell r="B1808" t="str">
            <v>EYLEEN ELIZABETH TEJEDA DE LA CRUZ</v>
          </cell>
          <cell r="C1808" t="str">
            <v>010-0108293-0</v>
          </cell>
          <cell r="D1808" t="str">
            <v>F</v>
          </cell>
        </row>
        <row r="1809">
          <cell r="B1809" t="str">
            <v>FARAH YESSENIA ALVAREZ DIMAGGIO</v>
          </cell>
          <cell r="C1809" t="str">
            <v>001-1712219-2</v>
          </cell>
          <cell r="D1809" t="str">
            <v>F</v>
          </cell>
        </row>
        <row r="1810">
          <cell r="B1810" t="str">
            <v>FELICIA ALTAGRACIA MELO ROMERO</v>
          </cell>
          <cell r="C1810" t="str">
            <v>003-0050060-0</v>
          </cell>
          <cell r="D1810" t="str">
            <v>F</v>
          </cell>
        </row>
        <row r="1811">
          <cell r="B1811" t="str">
            <v>Felipe Antonio Perez</v>
          </cell>
          <cell r="C1811" t="str">
            <v>010-0002962-7</v>
          </cell>
          <cell r="D1811" t="str">
            <v>M</v>
          </cell>
        </row>
        <row r="1812">
          <cell r="B1812" t="str">
            <v>Felix Enrique Ramirez</v>
          </cell>
          <cell r="C1812" t="str">
            <v>002-0010937-9</v>
          </cell>
          <cell r="D1812" t="str">
            <v>M</v>
          </cell>
        </row>
        <row r="1813">
          <cell r="B1813" t="str">
            <v>Félix Rafael Soriano Soriano</v>
          </cell>
          <cell r="C1813" t="str">
            <v>010-0073174-3</v>
          </cell>
          <cell r="D1813" t="str">
            <v>M</v>
          </cell>
        </row>
        <row r="1814">
          <cell r="B1814" t="str">
            <v>FERNELIS JUNIOR MATEO JIMENEZ</v>
          </cell>
          <cell r="C1814" t="str">
            <v>012-0107080-0</v>
          </cell>
          <cell r="D1814" t="str">
            <v>M</v>
          </cell>
        </row>
        <row r="1815">
          <cell r="B1815" t="str">
            <v>Fidelina Ambrosia Vasquez Cuevas</v>
          </cell>
          <cell r="C1815" t="str">
            <v>022-0000924-5</v>
          </cell>
          <cell r="D1815" t="str">
            <v>F</v>
          </cell>
        </row>
        <row r="1816">
          <cell r="B1816" t="str">
            <v>FIOR DALIZA MONTILLA BOCIO</v>
          </cell>
          <cell r="C1816" t="str">
            <v>022-0028351-9</v>
          </cell>
          <cell r="D1816" t="str">
            <v>F</v>
          </cell>
        </row>
        <row r="1817">
          <cell r="B1817" t="str">
            <v>FLEMING ALEXANDER RUIZ LARA</v>
          </cell>
          <cell r="C1817" t="str">
            <v>003-0105518-2</v>
          </cell>
          <cell r="D1817" t="str">
            <v>M</v>
          </cell>
        </row>
        <row r="1818">
          <cell r="B1818" t="str">
            <v>FRADDY MARIA MARTINEZ DE MATOS</v>
          </cell>
          <cell r="C1818" t="str">
            <v>003-0094423-8</v>
          </cell>
          <cell r="D1818" t="str">
            <v>F</v>
          </cell>
        </row>
        <row r="1819">
          <cell r="B1819" t="str">
            <v>FRANCIS ALEXANDER AGRAMONTE NOVA</v>
          </cell>
          <cell r="C1819" t="str">
            <v>010-0116409-2</v>
          </cell>
          <cell r="D1819" t="str">
            <v>M</v>
          </cell>
        </row>
        <row r="1820">
          <cell r="B1820" t="str">
            <v>Francisco De Oleo Pérez</v>
          </cell>
          <cell r="C1820" t="str">
            <v>011-0006224-7</v>
          </cell>
          <cell r="D1820" t="str">
            <v>M</v>
          </cell>
        </row>
        <row r="1821">
          <cell r="B1821" t="str">
            <v>FRANCISCO LORENZO MERAN</v>
          </cell>
          <cell r="C1821" t="str">
            <v>001-1075752-3</v>
          </cell>
          <cell r="D1821" t="str">
            <v>M</v>
          </cell>
        </row>
        <row r="1822">
          <cell r="B1822" t="str">
            <v>Franklin Wilberto Rubio Feliz</v>
          </cell>
          <cell r="C1822" t="str">
            <v>080-0003925-8</v>
          </cell>
          <cell r="D1822" t="str">
            <v>M</v>
          </cell>
        </row>
        <row r="1823">
          <cell r="B1823" t="str">
            <v>FREDERICK RAMIREZ CALDERON</v>
          </cell>
          <cell r="C1823" t="str">
            <v>012-0097653-6</v>
          </cell>
          <cell r="D1823" t="str">
            <v>M</v>
          </cell>
        </row>
        <row r="1824">
          <cell r="B1824" t="str">
            <v>Fredy De La Paz Feliz</v>
          </cell>
          <cell r="C1824" t="str">
            <v>018-0038034-5</v>
          </cell>
          <cell r="D1824" t="str">
            <v>M</v>
          </cell>
        </row>
        <row r="1825">
          <cell r="B1825" t="str">
            <v>GABRIELA HEROINA SIMON FAMILIA</v>
          </cell>
          <cell r="C1825" t="str">
            <v>010-0108429-0</v>
          </cell>
          <cell r="D1825" t="str">
            <v>F</v>
          </cell>
        </row>
        <row r="1826">
          <cell r="B1826" t="str">
            <v>GALMY GUEVARA</v>
          </cell>
          <cell r="C1826" t="str">
            <v>018-0050951-3</v>
          </cell>
          <cell r="D1826" t="str">
            <v>F</v>
          </cell>
        </row>
        <row r="1827">
          <cell r="B1827" t="str">
            <v>Galvany Matos Rodríguez</v>
          </cell>
          <cell r="C1827" t="str">
            <v>018-0055151-5</v>
          </cell>
          <cell r="D1827" t="str">
            <v>M</v>
          </cell>
        </row>
        <row r="1828">
          <cell r="B1828" t="str">
            <v>GARLYS ALEXIS MANCEBO MEDINA</v>
          </cell>
          <cell r="C1828" t="str">
            <v>022-0025542-6</v>
          </cell>
          <cell r="D1828" t="str">
            <v>M</v>
          </cell>
        </row>
        <row r="1829">
          <cell r="B1829" t="str">
            <v>Geohanys Annibel Garcia De Oleo</v>
          </cell>
          <cell r="C1829" t="str">
            <v>011-0034483-5</v>
          </cell>
          <cell r="D1829" t="str">
            <v>F</v>
          </cell>
        </row>
        <row r="1830">
          <cell r="B1830" t="str">
            <v>GEORGIA ALTAGRACIA BERAS GARCIA</v>
          </cell>
          <cell r="C1830" t="str">
            <v>003-0067199-7</v>
          </cell>
          <cell r="D1830" t="str">
            <v>F</v>
          </cell>
        </row>
        <row r="1831">
          <cell r="B1831" t="str">
            <v>GERINELDO ACOSTA MATOS</v>
          </cell>
          <cell r="C1831" t="str">
            <v>069-0010538-5</v>
          </cell>
          <cell r="D1831" t="str">
            <v>M</v>
          </cell>
        </row>
        <row r="1832">
          <cell r="B1832" t="str">
            <v>Gerson Daniel Romero Delgado</v>
          </cell>
          <cell r="C1832" t="str">
            <v>010-0002375-2</v>
          </cell>
          <cell r="D1832" t="str">
            <v>M</v>
          </cell>
        </row>
        <row r="1833">
          <cell r="B1833" t="str">
            <v>GERSON ELIAS MENDEZ VALERIO</v>
          </cell>
          <cell r="C1833" t="str">
            <v>018-0064703-2</v>
          </cell>
          <cell r="D1833" t="str">
            <v>M</v>
          </cell>
        </row>
        <row r="1834">
          <cell r="B1834" t="str">
            <v>GISELA MARISOL DIAZ</v>
          </cell>
          <cell r="C1834" t="str">
            <v>010-0104330-4</v>
          </cell>
          <cell r="D1834" t="str">
            <v>F</v>
          </cell>
        </row>
        <row r="1835">
          <cell r="B1835" t="str">
            <v>GLENY JOSEFINA DIAZ AGRAMONTE</v>
          </cell>
          <cell r="C1835" t="str">
            <v>106-0006169-0</v>
          </cell>
          <cell r="D1835" t="str">
            <v>F</v>
          </cell>
        </row>
        <row r="1836">
          <cell r="B1836" t="str">
            <v>GLORIA EMILIA LABOUR SANTANA</v>
          </cell>
          <cell r="C1836" t="str">
            <v>022-0031640-0</v>
          </cell>
          <cell r="D1836" t="str">
            <v>F</v>
          </cell>
        </row>
        <row r="1837">
          <cell r="B1837" t="str">
            <v>GLORIA ESCALIN DE LA CRUZ BELTRE</v>
          </cell>
          <cell r="C1837" t="str">
            <v>010-0053274-5</v>
          </cell>
          <cell r="D1837" t="str">
            <v>F</v>
          </cell>
        </row>
        <row r="1838">
          <cell r="B1838" t="str">
            <v>Gloricar Del Valle Rojas Arias</v>
          </cell>
          <cell r="C1838" t="str">
            <v>003-0115582-6</v>
          </cell>
          <cell r="D1838" t="str">
            <v>F</v>
          </cell>
        </row>
        <row r="1839">
          <cell r="B1839" t="str">
            <v>GRACILINA SANTANA SENA</v>
          </cell>
          <cell r="C1839" t="str">
            <v>022-0016923-9</v>
          </cell>
          <cell r="D1839" t="str">
            <v>F</v>
          </cell>
        </row>
        <row r="1840">
          <cell r="B1840" t="str">
            <v>GRANCIS JAVIER GONZALES TEJEDA</v>
          </cell>
          <cell r="C1840" t="str">
            <v>001-1702251-7</v>
          </cell>
          <cell r="D1840" t="str">
            <v>M</v>
          </cell>
        </row>
        <row r="1841">
          <cell r="B1841" t="str">
            <v>GREGORINA NEURILYN MERCEDES LOPEZ</v>
          </cell>
          <cell r="C1841" t="str">
            <v>018-0075070-3</v>
          </cell>
          <cell r="D1841" t="str">
            <v>F</v>
          </cell>
        </row>
        <row r="1842">
          <cell r="B1842" t="str">
            <v>GREGORIO DE LEON MORA</v>
          </cell>
          <cell r="C1842" t="str">
            <v>010-0085115-2</v>
          </cell>
          <cell r="D1842" t="str">
            <v>M</v>
          </cell>
        </row>
        <row r="1843">
          <cell r="B1843" t="str">
            <v>GREMELDA RAMIREZ SANTANA</v>
          </cell>
          <cell r="C1843" t="str">
            <v>010-0080440-9</v>
          </cell>
          <cell r="D1843" t="str">
            <v>F</v>
          </cell>
        </row>
        <row r="1844">
          <cell r="B1844" t="str">
            <v>GUILLERMA VALENZUELA CORCINO</v>
          </cell>
          <cell r="C1844" t="str">
            <v>010-0067284-8</v>
          </cell>
          <cell r="D1844" t="str">
            <v>F</v>
          </cell>
        </row>
        <row r="1845">
          <cell r="B1845" t="str">
            <v>GUSTAVO ADOLFO BRITO BAUTISTA</v>
          </cell>
          <cell r="C1845" t="str">
            <v>012-0121777-3</v>
          </cell>
          <cell r="D1845" t="str">
            <v>M</v>
          </cell>
        </row>
        <row r="1846">
          <cell r="B1846" t="str">
            <v>HARRYS ALEXANDER VASQUEZ PEREZ</v>
          </cell>
          <cell r="C1846" t="str">
            <v>022-0022691-4</v>
          </cell>
          <cell r="D1846" t="str">
            <v>M</v>
          </cell>
        </row>
        <row r="1847">
          <cell r="B1847" t="str">
            <v>HECTOR LUCIANO SALDAÑA</v>
          </cell>
          <cell r="C1847" t="str">
            <v>018-0036394-5</v>
          </cell>
          <cell r="D1847" t="str">
            <v>M</v>
          </cell>
        </row>
        <row r="1848">
          <cell r="B1848" t="str">
            <v>HEDIA YPCAIDA MATOS TEJEDA</v>
          </cell>
          <cell r="C1848" t="str">
            <v>010-0084524-6</v>
          </cell>
          <cell r="D1848" t="str">
            <v>F</v>
          </cell>
        </row>
        <row r="1849">
          <cell r="B1849" t="str">
            <v>Hodalis Peña Pérez</v>
          </cell>
          <cell r="C1849" t="str">
            <v>022-0004701-3</v>
          </cell>
          <cell r="D1849" t="str">
            <v>M</v>
          </cell>
        </row>
        <row r="1850">
          <cell r="B1850" t="str">
            <v>Ina Alicia Apolina Matos Reyes De Feliz</v>
          </cell>
          <cell r="C1850" t="str">
            <v>018-0033913-5</v>
          </cell>
          <cell r="D1850" t="str">
            <v>F</v>
          </cell>
        </row>
        <row r="1851">
          <cell r="B1851" t="str">
            <v>INGRID DANIELA GONZALEZ ROSADO</v>
          </cell>
          <cell r="C1851" t="str">
            <v>022-0032377-8</v>
          </cell>
          <cell r="D1851" t="str">
            <v>F</v>
          </cell>
        </row>
        <row r="1852">
          <cell r="B1852" t="str">
            <v>Irania Perez Roa</v>
          </cell>
          <cell r="C1852" t="str">
            <v>016-0017097-9</v>
          </cell>
          <cell r="D1852" t="str">
            <v>F</v>
          </cell>
        </row>
        <row r="1853">
          <cell r="B1853" t="str">
            <v>ISABEL DEL CARMEN BATISTA CUELLO</v>
          </cell>
          <cell r="C1853" t="str">
            <v>018-0062895-8</v>
          </cell>
          <cell r="D1853" t="str">
            <v>F</v>
          </cell>
        </row>
        <row r="1854">
          <cell r="B1854" t="str">
            <v>ISAMAR ORFELINA DEÑO JIMENEZ</v>
          </cell>
          <cell r="C1854" t="str">
            <v>018-0078613-7</v>
          </cell>
          <cell r="D1854" t="str">
            <v>F</v>
          </cell>
        </row>
        <row r="1855">
          <cell r="B1855" t="str">
            <v>JACOB JOEL OGAMDO AQUINO</v>
          </cell>
          <cell r="C1855" t="str">
            <v>012-0078677-8</v>
          </cell>
          <cell r="D1855" t="str">
            <v>M</v>
          </cell>
        </row>
        <row r="1856">
          <cell r="B1856" t="str">
            <v>JAIRO ESTRELLA</v>
          </cell>
          <cell r="C1856" t="str">
            <v>102-0011537-5</v>
          </cell>
          <cell r="D1856" t="str">
            <v>M</v>
          </cell>
        </row>
        <row r="1857">
          <cell r="B1857" t="str">
            <v>JAMEISI VICTORIA GONZALEZ PEREZ</v>
          </cell>
          <cell r="C1857" t="str">
            <v>022-0032998-1</v>
          </cell>
          <cell r="D1857" t="str">
            <v>F</v>
          </cell>
        </row>
        <row r="1858">
          <cell r="B1858" t="str">
            <v>JAZMIN CRUZ PUELLO</v>
          </cell>
          <cell r="C1858" t="str">
            <v>014-0018703-3</v>
          </cell>
          <cell r="D1858" t="str">
            <v>F</v>
          </cell>
        </row>
        <row r="1859">
          <cell r="B1859" t="str">
            <v>JEAN CARLOS SANTOS AQUINO</v>
          </cell>
          <cell r="C1859" t="str">
            <v>012-0108049-4</v>
          </cell>
          <cell r="D1859" t="str">
            <v>M</v>
          </cell>
        </row>
        <row r="1860">
          <cell r="B1860" t="str">
            <v>JEANNTTE LOZANO</v>
          </cell>
          <cell r="C1860" t="str">
            <v>034-0043309-4</v>
          </cell>
          <cell r="D1860" t="str">
            <v>F</v>
          </cell>
        </row>
        <row r="1861">
          <cell r="B1861" t="str">
            <v>JEIDY RAMIREZ ALCANTARA</v>
          </cell>
          <cell r="C1861" t="str">
            <v>012-0104239-5</v>
          </cell>
          <cell r="D1861" t="str">
            <v>F</v>
          </cell>
        </row>
        <row r="1862">
          <cell r="B1862" t="str">
            <v>JENNIFER ENEROLIZA URBAEZ GARCIA</v>
          </cell>
          <cell r="C1862" t="str">
            <v>018-0066015-9</v>
          </cell>
          <cell r="D1862" t="str">
            <v>F</v>
          </cell>
        </row>
        <row r="1863">
          <cell r="B1863" t="str">
            <v>JERRY RUBEN AYBAR MEJIA</v>
          </cell>
          <cell r="C1863" t="str">
            <v>003-0099355-7</v>
          </cell>
          <cell r="D1863" t="str">
            <v>M</v>
          </cell>
        </row>
        <row r="1864">
          <cell r="B1864" t="str">
            <v>JEURIS VARGAS PEREZ</v>
          </cell>
          <cell r="C1864" t="str">
            <v>107-0002103-2</v>
          </cell>
          <cell r="D1864" t="str">
            <v>M</v>
          </cell>
        </row>
        <row r="1865">
          <cell r="B1865" t="str">
            <v>JHONNY ANDERSON RUIZ BRITO</v>
          </cell>
          <cell r="C1865" t="str">
            <v>003-0013284-2</v>
          </cell>
          <cell r="D1865" t="str">
            <v>M</v>
          </cell>
        </row>
        <row r="1866">
          <cell r="B1866" t="str">
            <v>Joel Javiel Perrez</v>
          </cell>
          <cell r="C1866" t="str">
            <v>020-0013707-1</v>
          </cell>
          <cell r="D1866" t="str">
            <v>M</v>
          </cell>
        </row>
        <row r="1867">
          <cell r="B1867" t="str">
            <v>Johnny Wagner Garcia Paniagua</v>
          </cell>
          <cell r="C1867" t="str">
            <v>012-0088194-2</v>
          </cell>
          <cell r="D1867" t="str">
            <v>M</v>
          </cell>
        </row>
        <row r="1868">
          <cell r="B1868" t="str">
            <v>JONATHAN BERNARDO AMADOR PITRE</v>
          </cell>
          <cell r="C1868" t="str">
            <v>402-2281047-1</v>
          </cell>
          <cell r="D1868" t="str">
            <v>M</v>
          </cell>
        </row>
        <row r="1869">
          <cell r="B1869" t="str">
            <v>JONATHAN JOEL DIAZ RAMIREZ</v>
          </cell>
          <cell r="C1869" t="str">
            <v>010-0106582-8</v>
          </cell>
          <cell r="D1869" t="str">
            <v>M</v>
          </cell>
        </row>
        <row r="1870">
          <cell r="B1870" t="str">
            <v>Jorge Annis Peña</v>
          </cell>
          <cell r="C1870" t="str">
            <v>022-0004240-2</v>
          </cell>
          <cell r="D1870" t="str">
            <v>M</v>
          </cell>
        </row>
        <row r="1871">
          <cell r="B1871" t="str">
            <v>JORGE LUIS GONZALEZ Quintin</v>
          </cell>
          <cell r="C1871" t="str">
            <v>402-2186248-1</v>
          </cell>
          <cell r="D1871" t="str">
            <v>M</v>
          </cell>
        </row>
        <row r="1872">
          <cell r="B1872" t="str">
            <v>JORGE SALVADOR BAEZ KHOURY</v>
          </cell>
          <cell r="C1872" t="str">
            <v>018-0048225-7</v>
          </cell>
          <cell r="D1872" t="str">
            <v>M</v>
          </cell>
        </row>
        <row r="1873">
          <cell r="B1873" t="str">
            <v>JOSE ALBERTO MONTAS ROSARIO</v>
          </cell>
          <cell r="C1873" t="str">
            <v>012-0051714-0</v>
          </cell>
          <cell r="D1873" t="str">
            <v>M</v>
          </cell>
        </row>
        <row r="1874">
          <cell r="B1874" t="str">
            <v>Jose Alquimedes Rosario</v>
          </cell>
          <cell r="C1874" t="str">
            <v>010-0063079-6</v>
          </cell>
          <cell r="D1874" t="str">
            <v>M</v>
          </cell>
        </row>
        <row r="1875">
          <cell r="B1875" t="str">
            <v>JOSE FRANCISCO ENCARNACION PEREZ</v>
          </cell>
          <cell r="C1875" t="str">
            <v>012-0122074-4</v>
          </cell>
          <cell r="D1875" t="str">
            <v>M</v>
          </cell>
        </row>
        <row r="1876">
          <cell r="B1876" t="str">
            <v>JOSE GUILLERMO REYES PEGUERO</v>
          </cell>
          <cell r="C1876" t="str">
            <v>012-0115816-7</v>
          </cell>
          <cell r="D1876" t="str">
            <v>M</v>
          </cell>
        </row>
        <row r="1877">
          <cell r="B1877" t="str">
            <v>Jose Joaquin Lajara Rivera</v>
          </cell>
          <cell r="C1877" t="str">
            <v>001-0106786-6</v>
          </cell>
          <cell r="D1877" t="str">
            <v>M</v>
          </cell>
        </row>
        <row r="1878">
          <cell r="B1878" t="str">
            <v>JOSE JOAQUIN SUBERVI DIAZ</v>
          </cell>
          <cell r="C1878" t="str">
            <v>010-0067318-4</v>
          </cell>
          <cell r="D1878" t="str">
            <v>M</v>
          </cell>
        </row>
        <row r="1879">
          <cell r="B1879" t="str">
            <v>JOSE MANUEL CANARIO BATISTA</v>
          </cell>
          <cell r="C1879" t="str">
            <v>010-0012077-2</v>
          </cell>
          <cell r="D1879" t="str">
            <v>M</v>
          </cell>
        </row>
        <row r="1880">
          <cell r="B1880" t="str">
            <v>JOSE RAFAEL MARTINEZ</v>
          </cell>
          <cell r="C1880" t="str">
            <v>003-0078909-6</v>
          </cell>
          <cell r="D1880" t="str">
            <v>M</v>
          </cell>
        </row>
        <row r="1881">
          <cell r="B1881" t="str">
            <v>JOSE RAMON DE OLEO DE OLEO</v>
          </cell>
          <cell r="C1881" t="str">
            <v>012-0009071-8</v>
          </cell>
          <cell r="D1881" t="str">
            <v>M</v>
          </cell>
        </row>
        <row r="1882">
          <cell r="B1882" t="str">
            <v>Josefa Altagracia Ortíz Jose</v>
          </cell>
          <cell r="C1882" t="str">
            <v>003-0048904-4</v>
          </cell>
          <cell r="D1882" t="str">
            <v>F</v>
          </cell>
        </row>
        <row r="1883">
          <cell r="B1883" t="str">
            <v>Josefina Altagracia De Los Santos Perdomo</v>
          </cell>
          <cell r="C1883" t="str">
            <v>003-0007179-2</v>
          </cell>
          <cell r="D1883" t="str">
            <v>F</v>
          </cell>
        </row>
        <row r="1884">
          <cell r="B1884" t="str">
            <v>JOSEFINA DIAZ</v>
          </cell>
          <cell r="C1884" t="str">
            <v>022-0029048-0</v>
          </cell>
          <cell r="D1884" t="str">
            <v>F</v>
          </cell>
        </row>
        <row r="1885">
          <cell r="B1885" t="str">
            <v>JOSEFINA VASQUEZ OSORIA</v>
          </cell>
          <cell r="C1885" t="str">
            <v>003-0035453-7</v>
          </cell>
          <cell r="D1885" t="str">
            <v>F</v>
          </cell>
        </row>
        <row r="1886">
          <cell r="B1886" t="str">
            <v>JOSELITO LEBRON LEBRON</v>
          </cell>
          <cell r="C1886" t="str">
            <v>011-0021259-4</v>
          </cell>
          <cell r="D1886" t="str">
            <v>M</v>
          </cell>
        </row>
        <row r="1887">
          <cell r="B1887" t="str">
            <v>JUAN ANTONIO PEREZ RAMOS</v>
          </cell>
          <cell r="C1887" t="str">
            <v>001-1614658-0</v>
          </cell>
          <cell r="D1887" t="str">
            <v>M</v>
          </cell>
        </row>
        <row r="1888">
          <cell r="B1888" t="str">
            <v>JUAN CARLOS ALCANTARA ENCARNACION</v>
          </cell>
          <cell r="C1888" t="str">
            <v>012-0123117-0</v>
          </cell>
          <cell r="D1888" t="str">
            <v>M</v>
          </cell>
        </row>
        <row r="1889">
          <cell r="B1889" t="str">
            <v>Juan Carlos Borbon</v>
          </cell>
          <cell r="C1889" t="str">
            <v>018-0032634-8</v>
          </cell>
          <cell r="D1889" t="str">
            <v>M</v>
          </cell>
        </row>
        <row r="1890">
          <cell r="B1890" t="str">
            <v>JUAN CARLOS PANIAGUA SUERO</v>
          </cell>
          <cell r="C1890" t="str">
            <v>012-0097875-5</v>
          </cell>
          <cell r="D1890" t="str">
            <v>M</v>
          </cell>
        </row>
        <row r="1891">
          <cell r="B1891" t="str">
            <v>Juan Isidro De Oleo Matos</v>
          </cell>
          <cell r="C1891" t="str">
            <v>010-0088735-4</v>
          </cell>
          <cell r="D1891" t="str">
            <v>M</v>
          </cell>
        </row>
        <row r="1892">
          <cell r="B1892" t="str">
            <v>JUAN MANUEL ABAD GONZALEZ</v>
          </cell>
          <cell r="C1892" t="str">
            <v>096-0027088-9</v>
          </cell>
          <cell r="D1892" t="str">
            <v>M</v>
          </cell>
        </row>
        <row r="1893">
          <cell r="B1893" t="str">
            <v>JUANA ALEXANDRA PEREZ GARCIA</v>
          </cell>
          <cell r="C1893" t="str">
            <v>010-0016609-8</v>
          </cell>
          <cell r="D1893" t="str">
            <v>F</v>
          </cell>
        </row>
        <row r="1894">
          <cell r="B1894" t="str">
            <v>Juana Elizabeth Encarnacion Flores</v>
          </cell>
          <cell r="C1894" t="str">
            <v>012-0072811-9</v>
          </cell>
          <cell r="D1894" t="str">
            <v>F</v>
          </cell>
        </row>
        <row r="1895">
          <cell r="B1895" t="str">
            <v>JUANA MARIA PEREZ</v>
          </cell>
          <cell r="C1895" t="str">
            <v>022-0004734-4</v>
          </cell>
          <cell r="D1895" t="str">
            <v>F</v>
          </cell>
        </row>
        <row r="1896">
          <cell r="B1896" t="str">
            <v>JULIO ABRAHAM ROSO ALCANTARA</v>
          </cell>
          <cell r="C1896" t="str">
            <v>010-0105613-2</v>
          </cell>
          <cell r="D1896" t="str">
            <v>M</v>
          </cell>
        </row>
        <row r="1897">
          <cell r="B1897" t="str">
            <v>JULIO ANIBAL SANCHEZ FELIZ</v>
          </cell>
          <cell r="C1897" t="str">
            <v>080-0001330-3</v>
          </cell>
          <cell r="D1897" t="str">
            <v>M</v>
          </cell>
        </row>
        <row r="1898">
          <cell r="B1898" t="str">
            <v>JULIO CESAR VARGAS FAMILIA</v>
          </cell>
          <cell r="C1898" t="str">
            <v>402-2125780-7</v>
          </cell>
          <cell r="D1898" t="str">
            <v>M</v>
          </cell>
        </row>
        <row r="1899">
          <cell r="B1899" t="str">
            <v>Julio Sánchez Frometa</v>
          </cell>
          <cell r="C1899" t="str">
            <v>010-0049645-3</v>
          </cell>
          <cell r="D1899" t="str">
            <v>M</v>
          </cell>
        </row>
        <row r="1900">
          <cell r="B1900" t="str">
            <v>JULLY KARLA FELIZ BAUTISTA</v>
          </cell>
          <cell r="C1900" t="str">
            <v>402-2402974-0</v>
          </cell>
          <cell r="D1900" t="str">
            <v>F</v>
          </cell>
        </row>
        <row r="1901">
          <cell r="B1901" t="str">
            <v>JUNIOR ISRAEL UBRUI GONZALEZ</v>
          </cell>
          <cell r="C1901" t="str">
            <v>402-2180158-8</v>
          </cell>
          <cell r="D1901" t="str">
            <v>M</v>
          </cell>
        </row>
        <row r="1902">
          <cell r="B1902" t="str">
            <v>Junior José Perdomo Pérez</v>
          </cell>
          <cell r="C1902" t="str">
            <v>018-0051270-7</v>
          </cell>
          <cell r="D1902" t="str">
            <v>M</v>
          </cell>
        </row>
        <row r="1903">
          <cell r="B1903" t="str">
            <v>KAREN RADHAISIS LEBRON PEÑA</v>
          </cell>
          <cell r="C1903" t="str">
            <v>022-0027422-9</v>
          </cell>
          <cell r="D1903" t="str">
            <v>F</v>
          </cell>
        </row>
        <row r="1904">
          <cell r="B1904" t="str">
            <v>KARINA BERENISSE MATOS</v>
          </cell>
          <cell r="C1904" t="str">
            <v>010-0104955-8</v>
          </cell>
          <cell r="D1904" t="str">
            <v>F</v>
          </cell>
        </row>
        <row r="1905">
          <cell r="B1905" t="str">
            <v>KARLA MARIA GERALDO MONTERO</v>
          </cell>
          <cell r="C1905" t="str">
            <v>010-0107325-1</v>
          </cell>
          <cell r="D1905" t="str">
            <v>F</v>
          </cell>
        </row>
        <row r="1906">
          <cell r="B1906" t="str">
            <v>KATHERINE GERALDINO RAMIREZ</v>
          </cell>
          <cell r="C1906" t="str">
            <v>129-0004088-7</v>
          </cell>
          <cell r="D1906" t="str">
            <v>F</v>
          </cell>
        </row>
        <row r="1907">
          <cell r="B1907" t="str">
            <v>KEANNY SUJEIRYS MENDEZ CASTILLO</v>
          </cell>
          <cell r="C1907" t="str">
            <v>018-0056687-7</v>
          </cell>
          <cell r="D1907" t="str">
            <v>F</v>
          </cell>
        </row>
        <row r="1908">
          <cell r="B1908" t="str">
            <v>KEILY MELANIA GIARDO MENA</v>
          </cell>
          <cell r="C1908" t="str">
            <v>024-0023948-5</v>
          </cell>
          <cell r="D1908" t="str">
            <v>F</v>
          </cell>
        </row>
        <row r="1909">
          <cell r="B1909" t="str">
            <v>Kendra Alkira Sanchez Carrasco</v>
          </cell>
          <cell r="C1909" t="str">
            <v>018-0072195-1</v>
          </cell>
          <cell r="D1909" t="str">
            <v>F</v>
          </cell>
        </row>
        <row r="1910">
          <cell r="B1910" t="str">
            <v>KENIA ARBERTA NOVA PEÑA DE GARCIA</v>
          </cell>
          <cell r="C1910" t="str">
            <v>018-0044062-8</v>
          </cell>
          <cell r="D1910" t="str">
            <v>F</v>
          </cell>
        </row>
        <row r="1911">
          <cell r="B1911" t="str">
            <v>Kenia Santiago Acosta</v>
          </cell>
          <cell r="C1911" t="str">
            <v>001-1143994-9</v>
          </cell>
          <cell r="D1911" t="str">
            <v>F</v>
          </cell>
        </row>
        <row r="1912">
          <cell r="B1912" t="str">
            <v>Kennedy Herrera Ureña</v>
          </cell>
          <cell r="C1912" t="str">
            <v>129-0002867-6</v>
          </cell>
          <cell r="D1912" t="str">
            <v>M</v>
          </cell>
        </row>
        <row r="1913">
          <cell r="B1913" t="str">
            <v>KENNY OLIVERO FERRERAS</v>
          </cell>
          <cell r="C1913" t="str">
            <v>018-0048227-3</v>
          </cell>
          <cell r="D1913" t="str">
            <v>M</v>
          </cell>
        </row>
        <row r="1914">
          <cell r="B1914" t="str">
            <v>KIAYRA SEGURA MORA</v>
          </cell>
          <cell r="C1914" t="str">
            <v>012-0123141-0</v>
          </cell>
          <cell r="D1914" t="str">
            <v>F</v>
          </cell>
        </row>
        <row r="1915">
          <cell r="B1915" t="str">
            <v>KLEBER BLADIMIL AMANCIO ALCANTARA</v>
          </cell>
          <cell r="C1915" t="str">
            <v>002-0150872-8</v>
          </cell>
          <cell r="D1915" t="str">
            <v>M</v>
          </cell>
        </row>
        <row r="1916">
          <cell r="B1916" t="str">
            <v>LEIDY YAZMIN RUIZ MATOS</v>
          </cell>
          <cell r="C1916" t="str">
            <v>069-0010409-9</v>
          </cell>
          <cell r="D1916" t="str">
            <v>F</v>
          </cell>
        </row>
        <row r="1917">
          <cell r="B1917" t="str">
            <v>LEONARDO ENRIQUEZ FRIAS LORENZO LORENZO</v>
          </cell>
          <cell r="C1917" t="str">
            <v>402-1261328-1</v>
          </cell>
          <cell r="D1917" t="str">
            <v>M</v>
          </cell>
        </row>
        <row r="1918">
          <cell r="B1918" t="str">
            <v>LEONDIS DIAZ FERRERAS</v>
          </cell>
          <cell r="C1918" t="str">
            <v>078-0011164-8</v>
          </cell>
          <cell r="D1918" t="str">
            <v>F</v>
          </cell>
        </row>
        <row r="1919">
          <cell r="B1919" t="str">
            <v>Leticia Dominici Cabreja</v>
          </cell>
          <cell r="C1919" t="str">
            <v>018-0059204-8</v>
          </cell>
          <cell r="D1919" t="str">
            <v>F</v>
          </cell>
        </row>
        <row r="1920">
          <cell r="B1920" t="str">
            <v>LIBANESA MONTERO RUIZ</v>
          </cell>
          <cell r="C1920" t="str">
            <v>012-0070387-2</v>
          </cell>
          <cell r="D1920" t="str">
            <v>F</v>
          </cell>
        </row>
        <row r="1921">
          <cell r="B1921" t="str">
            <v>LORENA GUADALUPE MARTINEZ CHALAS</v>
          </cell>
          <cell r="C1921" t="str">
            <v>402-1252406-6</v>
          </cell>
          <cell r="D1921" t="str">
            <v>F</v>
          </cell>
        </row>
        <row r="1922">
          <cell r="B1922" t="str">
            <v>Lourdes Ogando Alcántara</v>
          </cell>
          <cell r="C1922" t="str">
            <v>012-0063742-7</v>
          </cell>
          <cell r="D1922" t="str">
            <v>F</v>
          </cell>
        </row>
        <row r="1923">
          <cell r="B1923" t="str">
            <v>LOYDA ISABEL CANARIO MARTINEZ</v>
          </cell>
          <cell r="C1923" t="str">
            <v>010-0091200-4</v>
          </cell>
          <cell r="D1923" t="str">
            <v>F</v>
          </cell>
        </row>
        <row r="1924">
          <cell r="B1924" t="str">
            <v>LUCI ANTONIIA PEREZ SUAZO</v>
          </cell>
          <cell r="C1924" t="str">
            <v>402-1028988-6</v>
          </cell>
          <cell r="D1924" t="str">
            <v>F</v>
          </cell>
        </row>
        <row r="1925">
          <cell r="B1925" t="str">
            <v>LUIGUI NATIVIDAD MENDEZ LABOUR</v>
          </cell>
          <cell r="C1925" t="str">
            <v>022-0034924-5</v>
          </cell>
          <cell r="D1925" t="str">
            <v>F</v>
          </cell>
        </row>
        <row r="1926">
          <cell r="B1926" t="str">
            <v>LUIS ALBERTO ENCARNACION LUCIANO</v>
          </cell>
          <cell r="C1926" t="str">
            <v>012-0123658-3</v>
          </cell>
          <cell r="D1926" t="str">
            <v>M</v>
          </cell>
        </row>
        <row r="1927">
          <cell r="B1927" t="str">
            <v>LUIS ARIEL RUIZ RODRIGUEZ</v>
          </cell>
          <cell r="C1927" t="str">
            <v>003-0073015-7</v>
          </cell>
          <cell r="D1927" t="str">
            <v>M</v>
          </cell>
        </row>
        <row r="1928">
          <cell r="B1928" t="str">
            <v>LUIS MANUEL BERIGUETE OTAÑO</v>
          </cell>
          <cell r="C1928" t="str">
            <v>011-0018084-1</v>
          </cell>
          <cell r="D1928" t="str">
            <v>M</v>
          </cell>
        </row>
        <row r="1929">
          <cell r="B1929" t="str">
            <v>Luis Manuel Martínez Pérez</v>
          </cell>
          <cell r="C1929" t="str">
            <v>010-0049170-2</v>
          </cell>
          <cell r="D1929" t="str">
            <v>M</v>
          </cell>
        </row>
        <row r="1930">
          <cell r="B1930" t="str">
            <v>Luis Manuel Santana Perez</v>
          </cell>
          <cell r="C1930" t="str">
            <v>018-0060325-8</v>
          </cell>
          <cell r="D1930" t="str">
            <v>M</v>
          </cell>
        </row>
        <row r="1931">
          <cell r="B1931" t="str">
            <v>LUISA MARIA FELIZ</v>
          </cell>
          <cell r="C1931" t="str">
            <v>021-0003736-1</v>
          </cell>
          <cell r="D1931" t="str">
            <v>F</v>
          </cell>
        </row>
        <row r="1932">
          <cell r="B1932" t="str">
            <v>LUISA NELSA CUELLO RODRIGUEZ</v>
          </cell>
          <cell r="C1932" t="str">
            <v>019-0001567-6</v>
          </cell>
          <cell r="D1932" t="str">
            <v>F</v>
          </cell>
        </row>
        <row r="1933">
          <cell r="B1933" t="str">
            <v>LUZ ELENA DEPULVEDA FERNANDEZ</v>
          </cell>
          <cell r="C1933" t="str">
            <v>031-0422753-7</v>
          </cell>
          <cell r="D1933" t="str">
            <v>F</v>
          </cell>
        </row>
        <row r="1934">
          <cell r="B1934" t="str">
            <v>Magaly Almonte Reyes</v>
          </cell>
          <cell r="C1934" t="str">
            <v>018-0012822-3</v>
          </cell>
          <cell r="D1934" t="str">
            <v>F</v>
          </cell>
        </row>
        <row r="1935">
          <cell r="B1935" t="str">
            <v>MAGNOLIA CUELLO</v>
          </cell>
          <cell r="C1935" t="str">
            <v>010-0109346-5</v>
          </cell>
          <cell r="D1935" t="str">
            <v>F</v>
          </cell>
        </row>
        <row r="1936">
          <cell r="B1936" t="str">
            <v>MAICOT JULIO NOVAS FLORIAN</v>
          </cell>
          <cell r="C1936" t="str">
            <v>402-2038262-2</v>
          </cell>
          <cell r="D1936" t="str">
            <v>M</v>
          </cell>
        </row>
        <row r="1937">
          <cell r="B1937" t="str">
            <v>MAIKEL JOSEPH PIÑA FELIZ</v>
          </cell>
          <cell r="C1937" t="str">
            <v>010-0104883-2</v>
          </cell>
          <cell r="D1937" t="str">
            <v>M</v>
          </cell>
        </row>
        <row r="1938">
          <cell r="B1938" t="str">
            <v>MAIRA BELTRE BELTRE</v>
          </cell>
          <cell r="C1938" t="str">
            <v>010-0088687-7</v>
          </cell>
          <cell r="D1938" t="str">
            <v>F</v>
          </cell>
        </row>
        <row r="1939">
          <cell r="B1939" t="str">
            <v>Marcelina Florentino Familia</v>
          </cell>
          <cell r="C1939" t="str">
            <v>013-0023756-5</v>
          </cell>
          <cell r="D1939" t="str">
            <v>F</v>
          </cell>
        </row>
        <row r="1940">
          <cell r="B1940" t="str">
            <v>MARGARITA  MIGUELINA FERRERAS RIVAS</v>
          </cell>
          <cell r="C1940" t="str">
            <v>078-0011365-1</v>
          </cell>
          <cell r="D1940" t="str">
            <v>F</v>
          </cell>
        </row>
        <row r="1941">
          <cell r="B1941" t="str">
            <v>MARGARITA PEREZ</v>
          </cell>
          <cell r="C1941" t="str">
            <v>018-0011316-7</v>
          </cell>
          <cell r="D1941" t="str">
            <v>F</v>
          </cell>
        </row>
        <row r="1942">
          <cell r="B1942" t="str">
            <v>MARGARITA SEGURA MENDEZ</v>
          </cell>
          <cell r="C1942" t="str">
            <v>018-0021930-3</v>
          </cell>
          <cell r="D1942" t="str">
            <v>F</v>
          </cell>
        </row>
        <row r="1943">
          <cell r="B1943" t="str">
            <v>MARIA  NARDA PEÑA NIN</v>
          </cell>
          <cell r="C1943" t="str">
            <v>069-0002967-6</v>
          </cell>
          <cell r="D1943" t="str">
            <v>F</v>
          </cell>
        </row>
        <row r="1944">
          <cell r="B1944" t="str">
            <v>MARIA ALTAGRACIA CUEVAS RUBIO</v>
          </cell>
          <cell r="C1944" t="str">
            <v>018-0014180-4</v>
          </cell>
          <cell r="D1944" t="str">
            <v>F</v>
          </cell>
        </row>
        <row r="1945">
          <cell r="B1945" t="str">
            <v>Maria Beatriz Melo Sanchez</v>
          </cell>
          <cell r="C1945" t="str">
            <v>010-0090672-5</v>
          </cell>
          <cell r="D1945" t="str">
            <v>F</v>
          </cell>
        </row>
        <row r="1946">
          <cell r="B1946" t="str">
            <v>MARIA IDALIA ANGOMAS CORCINO</v>
          </cell>
          <cell r="C1946" t="str">
            <v>109-0007342-9</v>
          </cell>
          <cell r="D1946" t="str">
            <v>F</v>
          </cell>
        </row>
        <row r="1947">
          <cell r="B1947" t="str">
            <v>MARIA JOSE CANARIOS PEREZ</v>
          </cell>
          <cell r="C1947" t="str">
            <v>010-0102348-8</v>
          </cell>
          <cell r="D1947" t="str">
            <v>F</v>
          </cell>
        </row>
        <row r="1948">
          <cell r="B1948" t="str">
            <v>MARIA NELA GARCIA DE MATEO</v>
          </cell>
          <cell r="C1948" t="str">
            <v>012-0051650-6</v>
          </cell>
          <cell r="D1948" t="str">
            <v>F</v>
          </cell>
        </row>
        <row r="1949">
          <cell r="B1949" t="str">
            <v>MARIA NELIS BETANCES TEJADA</v>
          </cell>
          <cell r="C1949" t="str">
            <v>010-0005295-9</v>
          </cell>
          <cell r="D1949" t="str">
            <v>F</v>
          </cell>
        </row>
        <row r="1950">
          <cell r="B1950" t="str">
            <v>Maribel Suero Peña</v>
          </cell>
          <cell r="C1950" t="str">
            <v>018-0013190-4</v>
          </cell>
          <cell r="D1950" t="str">
            <v>F</v>
          </cell>
        </row>
        <row r="1951">
          <cell r="B1951" t="str">
            <v>MARIE NICOLE MERCEDES DE LA PAZ</v>
          </cell>
          <cell r="C1951" t="str">
            <v>020-0014195-8</v>
          </cell>
          <cell r="D1951" t="str">
            <v>F</v>
          </cell>
        </row>
        <row r="1952">
          <cell r="B1952" t="str">
            <v>MARIELENA NAVARRO</v>
          </cell>
          <cell r="C1952" t="str">
            <v>010-0004213-3</v>
          </cell>
          <cell r="D1952" t="str">
            <v>F</v>
          </cell>
        </row>
        <row r="1953">
          <cell r="B1953" t="str">
            <v>MARILENY MONTERO</v>
          </cell>
          <cell r="C1953" t="str">
            <v>014-0016800-9</v>
          </cell>
          <cell r="D1953" t="str">
            <v>F</v>
          </cell>
        </row>
        <row r="1954">
          <cell r="B1954" t="str">
            <v>Marina Cepeda Rodríguez</v>
          </cell>
          <cell r="C1954" t="str">
            <v>002-0081122-2</v>
          </cell>
          <cell r="D1954" t="str">
            <v>F</v>
          </cell>
        </row>
        <row r="1955">
          <cell r="B1955" t="str">
            <v>MARIS GARIMEL MERAN VICIOSO</v>
          </cell>
          <cell r="C1955" t="str">
            <v>011-0035076-6</v>
          </cell>
          <cell r="D1955" t="str">
            <v>F</v>
          </cell>
        </row>
        <row r="1956">
          <cell r="B1956" t="str">
            <v>Maritza Cabral Corcino</v>
          </cell>
          <cell r="C1956" t="str">
            <v>010-0038100-2</v>
          </cell>
          <cell r="D1956" t="str">
            <v>F</v>
          </cell>
        </row>
        <row r="1957">
          <cell r="B1957" t="str">
            <v>MARLEN ARISLEYDA PUJOLS AGRAMONTE</v>
          </cell>
          <cell r="C1957" t="str">
            <v>010-0084015-5</v>
          </cell>
          <cell r="D1957" t="str">
            <v>F</v>
          </cell>
        </row>
        <row r="1958">
          <cell r="B1958" t="str">
            <v>MARLENIS MERCEDES PAULA MELLA</v>
          </cell>
          <cell r="C1958" t="str">
            <v>001-1484564-7</v>
          </cell>
          <cell r="D1958" t="str">
            <v>F</v>
          </cell>
        </row>
        <row r="1959">
          <cell r="B1959" t="str">
            <v>MARLENY CAPELLAN MORILLO</v>
          </cell>
          <cell r="C1959" t="str">
            <v>047-0130462-0</v>
          </cell>
          <cell r="D1959" t="str">
            <v>F</v>
          </cell>
        </row>
        <row r="1960">
          <cell r="B1960" t="str">
            <v>MARTHA ESTEFANIA GIL CABRAL</v>
          </cell>
          <cell r="C1960" t="str">
            <v>010-0110751-3</v>
          </cell>
          <cell r="D1960" t="str">
            <v>F</v>
          </cell>
        </row>
        <row r="1961">
          <cell r="B1961" t="str">
            <v>MARTHA MINEIRY MORA ROSARIO</v>
          </cell>
          <cell r="C1961" t="str">
            <v>010-0108097-5</v>
          </cell>
          <cell r="D1961" t="str">
            <v>F</v>
          </cell>
        </row>
        <row r="1962">
          <cell r="B1962" t="str">
            <v>MARTIN GARCIA BAEZ</v>
          </cell>
          <cell r="C1962" t="str">
            <v>010-0102631-7</v>
          </cell>
          <cell r="D1962" t="str">
            <v>M</v>
          </cell>
        </row>
        <row r="1963">
          <cell r="B1963" t="str">
            <v>MASSIEL ENCARNACION BIDO</v>
          </cell>
          <cell r="C1963" t="str">
            <v>012-0092022-9</v>
          </cell>
          <cell r="D1963" t="str">
            <v>F</v>
          </cell>
        </row>
        <row r="1964">
          <cell r="B1964" t="str">
            <v>MASSIER FRANCISMEL CARRASCO SANCHEZ</v>
          </cell>
          <cell r="C1964" t="str">
            <v>010-0099447-3</v>
          </cell>
          <cell r="D1964" t="str">
            <v>F</v>
          </cell>
        </row>
        <row r="1965">
          <cell r="B1965" t="str">
            <v>MAVELIN NADIWISKA RAMIREZ MATOS</v>
          </cell>
          <cell r="C1965" t="str">
            <v>012-0115203-8</v>
          </cell>
          <cell r="D1965" t="str">
            <v>F</v>
          </cell>
        </row>
        <row r="1966">
          <cell r="B1966" t="str">
            <v>Maximo Cecilio Peña Moreta</v>
          </cell>
          <cell r="C1966" t="str">
            <v>012-0097240-2</v>
          </cell>
          <cell r="D1966" t="str">
            <v>M</v>
          </cell>
        </row>
        <row r="1967">
          <cell r="B1967" t="str">
            <v>MAYELIN ENCARNACION MONTERO</v>
          </cell>
          <cell r="C1967" t="str">
            <v>011-0042939-6</v>
          </cell>
          <cell r="D1967" t="str">
            <v>F</v>
          </cell>
        </row>
        <row r="1968">
          <cell r="B1968" t="str">
            <v>MAYRA DE LOS SANTOS PEREZ</v>
          </cell>
          <cell r="C1968" t="str">
            <v>001-1641821-1</v>
          </cell>
          <cell r="D1968" t="str">
            <v>F</v>
          </cell>
        </row>
        <row r="1969">
          <cell r="B1969" t="str">
            <v>MELIDA DEYSI NOVAS ESPINAL</v>
          </cell>
          <cell r="C1969" t="str">
            <v>077-0002938-7</v>
          </cell>
          <cell r="D1969" t="str">
            <v>F</v>
          </cell>
        </row>
        <row r="1970">
          <cell r="B1970" t="str">
            <v>MELVIN EMERSON RAMIREZ MATEO</v>
          </cell>
          <cell r="C1970" t="str">
            <v>011-0037657-1</v>
          </cell>
          <cell r="D1970" t="str">
            <v>M</v>
          </cell>
        </row>
        <row r="1971">
          <cell r="B1971" t="str">
            <v>Mercedes Agramonte</v>
          </cell>
          <cell r="C1971" t="str">
            <v>010-0064958-0</v>
          </cell>
          <cell r="D1971" t="str">
            <v>F</v>
          </cell>
        </row>
        <row r="1972">
          <cell r="B1972" t="str">
            <v>MERCEDES ANTONIA MATOS FELIZ</v>
          </cell>
          <cell r="C1972" t="str">
            <v>010-0018193-1</v>
          </cell>
          <cell r="D1972" t="str">
            <v>F</v>
          </cell>
        </row>
        <row r="1973">
          <cell r="B1973" t="str">
            <v>MERCEDES FELIZ FERRERA</v>
          </cell>
          <cell r="C1973" t="str">
            <v>019-0009644-5</v>
          </cell>
          <cell r="D1973" t="str">
            <v>F</v>
          </cell>
        </row>
        <row r="1974">
          <cell r="B1974" t="str">
            <v>MERCEDES JOSEFINA COMAS LUGO</v>
          </cell>
          <cell r="C1974" t="str">
            <v>010-0088733-9</v>
          </cell>
          <cell r="D1974" t="str">
            <v>F</v>
          </cell>
        </row>
        <row r="1975">
          <cell r="B1975" t="str">
            <v>Mercedes Luisa Naut Baez De Mena</v>
          </cell>
          <cell r="C1975" t="str">
            <v>010-0012793-4</v>
          </cell>
          <cell r="D1975" t="str">
            <v>F</v>
          </cell>
        </row>
        <row r="1976">
          <cell r="B1976" t="str">
            <v>MERCEDES MAGNOLIA REYES SORIANO</v>
          </cell>
          <cell r="C1976" t="str">
            <v>010-0005681-0</v>
          </cell>
          <cell r="D1976" t="str">
            <v>F</v>
          </cell>
        </row>
        <row r="1977">
          <cell r="B1977" t="str">
            <v>Mercedes Maria Ramirez Villegas</v>
          </cell>
          <cell r="C1977" t="str">
            <v>012-0018906-4</v>
          </cell>
          <cell r="D1977" t="str">
            <v>F</v>
          </cell>
        </row>
        <row r="1978">
          <cell r="B1978" t="str">
            <v>Mercedes Mendez Ovando</v>
          </cell>
          <cell r="C1978" t="str">
            <v>010-0047728-9</v>
          </cell>
          <cell r="D1978" t="str">
            <v>F</v>
          </cell>
        </row>
        <row r="1979">
          <cell r="B1979" t="str">
            <v>MERLIN VENTURA FAMILIA</v>
          </cell>
          <cell r="C1979" t="str">
            <v>012-0103676-9</v>
          </cell>
          <cell r="D1979" t="str">
            <v>F</v>
          </cell>
        </row>
        <row r="1980">
          <cell r="B1980" t="str">
            <v>MIGUEL ANGEL FERRER MESA</v>
          </cell>
          <cell r="C1980" t="str">
            <v>012-0119647-2</v>
          </cell>
          <cell r="D1980" t="str">
            <v>M</v>
          </cell>
        </row>
        <row r="1981">
          <cell r="B1981" t="str">
            <v>Miguel Ernesto Reyes Mueses</v>
          </cell>
          <cell r="C1981" t="str">
            <v>018-0064429-4</v>
          </cell>
          <cell r="D1981" t="str">
            <v>M</v>
          </cell>
        </row>
        <row r="1982">
          <cell r="B1982" t="str">
            <v>MILAGROS DE JESUS RAMON SAMBOY</v>
          </cell>
          <cell r="C1982" t="str">
            <v>021-0005166-9</v>
          </cell>
          <cell r="D1982" t="str">
            <v>M</v>
          </cell>
        </row>
        <row r="1983">
          <cell r="B1983" t="str">
            <v>MILAGROS MARLENIS GOMEZ MENDEZ</v>
          </cell>
          <cell r="C1983" t="str">
            <v>022-0035143-1</v>
          </cell>
          <cell r="D1983" t="str">
            <v>F</v>
          </cell>
        </row>
        <row r="1984">
          <cell r="B1984" t="str">
            <v>MILVIA YUDELIS BAEZ ARIAS</v>
          </cell>
          <cell r="C1984" t="str">
            <v>003-0065357-3</v>
          </cell>
          <cell r="D1984" t="str">
            <v>F</v>
          </cell>
        </row>
        <row r="1985">
          <cell r="B1985" t="str">
            <v>MIRKELYS MARGARIRA BELTRE MEJIA</v>
          </cell>
          <cell r="C1985" t="str">
            <v>010-0104876-6</v>
          </cell>
          <cell r="D1985" t="str">
            <v>F</v>
          </cell>
        </row>
        <row r="1986">
          <cell r="B1986" t="str">
            <v>NANCY SUERO DIAZ</v>
          </cell>
          <cell r="C1986" t="str">
            <v>018-0035103-1</v>
          </cell>
          <cell r="D1986" t="str">
            <v>F</v>
          </cell>
        </row>
        <row r="1987">
          <cell r="B1987" t="str">
            <v>NARDA ALEXANDRA PEREZ SANTANA</v>
          </cell>
          <cell r="C1987" t="str">
            <v>402-2030314-9</v>
          </cell>
          <cell r="D1987" t="str">
            <v>F</v>
          </cell>
        </row>
        <row r="1988">
          <cell r="B1988" t="str">
            <v>Natacha Beriguete Adames</v>
          </cell>
          <cell r="C1988" t="str">
            <v>012-0059171-5</v>
          </cell>
          <cell r="D1988" t="str">
            <v>F</v>
          </cell>
        </row>
        <row r="1989">
          <cell r="B1989" t="str">
            <v>NAYROVIS ALTAGRACIA TEJEDA RAMIREZ</v>
          </cell>
          <cell r="C1989" t="str">
            <v>003-0064042-2</v>
          </cell>
          <cell r="D1989" t="str">
            <v>F</v>
          </cell>
        </row>
        <row r="1990">
          <cell r="B1990" t="str">
            <v>Nelly Zarzuela Montero</v>
          </cell>
          <cell r="C1990" t="str">
            <v>014-0001723-0</v>
          </cell>
          <cell r="D1990" t="str">
            <v>M</v>
          </cell>
        </row>
        <row r="1991">
          <cell r="B1991" t="str">
            <v>NEWTON HEMERSSON MATEO SEGURA</v>
          </cell>
          <cell r="C1991" t="str">
            <v>012-0102913-7</v>
          </cell>
          <cell r="D1991" t="str">
            <v>M</v>
          </cell>
        </row>
        <row r="1992">
          <cell r="B1992" t="str">
            <v>NICAURY SEMIL ROA CABRAL</v>
          </cell>
          <cell r="C1992" t="str">
            <v>012-0104321-1</v>
          </cell>
          <cell r="D1992" t="str">
            <v>F</v>
          </cell>
        </row>
        <row r="1993">
          <cell r="B1993" t="str">
            <v>NICAURYS ELIZABETH MELO MEDINA</v>
          </cell>
          <cell r="C1993" t="str">
            <v>018-0069086-7</v>
          </cell>
          <cell r="D1993" t="str">
            <v>F</v>
          </cell>
        </row>
        <row r="1994">
          <cell r="B1994" t="str">
            <v>NICOL SUSETH PUJOLS PUJOLS</v>
          </cell>
          <cell r="C1994" t="str">
            <v>402-2889895-9</v>
          </cell>
          <cell r="D1994" t="str">
            <v>F</v>
          </cell>
        </row>
        <row r="1995">
          <cell r="B1995" t="str">
            <v>Nidia Gladys Ogando Montero</v>
          </cell>
          <cell r="C1995" t="str">
            <v>012-0018887-6</v>
          </cell>
          <cell r="D1995" t="str">
            <v>F</v>
          </cell>
        </row>
        <row r="1996">
          <cell r="B1996" t="str">
            <v>NILDA EVELIN ISABEL MORA CUEVAS</v>
          </cell>
          <cell r="C1996" t="str">
            <v>010-0077774-6</v>
          </cell>
          <cell r="D1996" t="str">
            <v>F</v>
          </cell>
        </row>
        <row r="1997">
          <cell r="B1997" t="str">
            <v>NISSORY OMINKY ESPINAL PEREZ</v>
          </cell>
          <cell r="C1997" t="str">
            <v>069-0006414-5</v>
          </cell>
          <cell r="D1997" t="str">
            <v>F</v>
          </cell>
        </row>
        <row r="1998">
          <cell r="B1998" t="str">
            <v>Niurka Elizabeth Gonzalez Tejeda</v>
          </cell>
          <cell r="C1998" t="str">
            <v>003-0076270-5</v>
          </cell>
          <cell r="D1998" t="str">
            <v>F</v>
          </cell>
        </row>
        <row r="1999">
          <cell r="B1999" t="str">
            <v>OMAYRA YIREISY MAÑAN PEREZ DE ARIAS</v>
          </cell>
          <cell r="C1999" t="str">
            <v>018-0059124-8</v>
          </cell>
          <cell r="D1999" t="str">
            <v>F</v>
          </cell>
        </row>
        <row r="2000">
          <cell r="B2000" t="str">
            <v>ONICE NOEMI EVERTZ SEGURA</v>
          </cell>
          <cell r="C2000" t="str">
            <v>402-2450786-9</v>
          </cell>
          <cell r="D2000" t="str">
            <v>F</v>
          </cell>
        </row>
        <row r="2001">
          <cell r="B2001" t="str">
            <v>ORFALIA DISHMEY CROOKE</v>
          </cell>
          <cell r="C2001" t="str">
            <v>066-0016112-6</v>
          </cell>
          <cell r="D2001" t="str">
            <v>F</v>
          </cell>
        </row>
        <row r="2002">
          <cell r="B2002" t="str">
            <v>ORLANDO JIMENEZ CONTRERAS</v>
          </cell>
          <cell r="C2002" t="str">
            <v>402-3658750-3</v>
          </cell>
          <cell r="D2002" t="str">
            <v>M</v>
          </cell>
        </row>
        <row r="2003">
          <cell r="B2003" t="str">
            <v>OSCAR ALFREDO FRANCES TRINIDAD</v>
          </cell>
          <cell r="C2003" t="str">
            <v>018-0078835-6</v>
          </cell>
          <cell r="D2003" t="str">
            <v>M</v>
          </cell>
        </row>
        <row r="2004">
          <cell r="B2004" t="str">
            <v>OSCAR EDUARDO CLASE CHECO</v>
          </cell>
          <cell r="C2004" t="str">
            <v>402-2531167-5</v>
          </cell>
          <cell r="D2004" t="str">
            <v>M</v>
          </cell>
        </row>
        <row r="2005">
          <cell r="B2005" t="str">
            <v>OTTO EURIBIADES CHAPMAN PEREZ</v>
          </cell>
          <cell r="C2005" t="str">
            <v>018-0065203-2</v>
          </cell>
          <cell r="D2005" t="str">
            <v>M</v>
          </cell>
        </row>
        <row r="2006">
          <cell r="B2006" t="str">
            <v>Parrish De Jesus Pelaez Germosen</v>
          </cell>
          <cell r="C2006" t="str">
            <v>001-1180494-4</v>
          </cell>
          <cell r="D2006" t="str">
            <v>M</v>
          </cell>
        </row>
        <row r="2007">
          <cell r="B2007" t="str">
            <v>Paul Alberto Alfau Noble</v>
          </cell>
          <cell r="C2007" t="str">
            <v>010-0017297-1</v>
          </cell>
          <cell r="D2007" t="str">
            <v>M</v>
          </cell>
        </row>
        <row r="2008">
          <cell r="B2008" t="str">
            <v>PEDRO ELIAS MERCEDES LABOUR</v>
          </cell>
          <cell r="C2008" t="str">
            <v>022-0028434-3</v>
          </cell>
          <cell r="D2008" t="str">
            <v>M</v>
          </cell>
        </row>
        <row r="2009">
          <cell r="B2009" t="str">
            <v>Pedro Ramon Quezada Agramonte</v>
          </cell>
          <cell r="C2009" t="str">
            <v>010-0012363-6</v>
          </cell>
          <cell r="D2009" t="str">
            <v>M</v>
          </cell>
        </row>
        <row r="2010">
          <cell r="B2010" t="str">
            <v>Pelagia Segura Rodriguez</v>
          </cell>
          <cell r="C2010" t="str">
            <v>022-0015813-3</v>
          </cell>
          <cell r="D2010" t="str">
            <v>F</v>
          </cell>
        </row>
        <row r="2011">
          <cell r="B2011" t="str">
            <v>Petronila Ramon Meran</v>
          </cell>
          <cell r="C2011" t="str">
            <v>010-0048756-9</v>
          </cell>
          <cell r="D2011" t="str">
            <v>F</v>
          </cell>
        </row>
        <row r="2012">
          <cell r="B2012" t="str">
            <v>PLINIO ALBERTO CEDANO MATEO</v>
          </cell>
          <cell r="C2012" t="str">
            <v>012-0078670-3</v>
          </cell>
          <cell r="D2012" t="str">
            <v>M</v>
          </cell>
        </row>
        <row r="2013">
          <cell r="B2013" t="str">
            <v>Precide Lebron Quevedo</v>
          </cell>
          <cell r="C2013" t="str">
            <v>011-0020943-4</v>
          </cell>
          <cell r="D2013" t="str">
            <v>F</v>
          </cell>
        </row>
        <row r="2014">
          <cell r="B2014" t="str">
            <v>PROVIDENCIA ADAZA PEGUERO ESPINAL</v>
          </cell>
          <cell r="C2014" t="str">
            <v>018-0051102-2</v>
          </cell>
          <cell r="D2014" t="str">
            <v>F</v>
          </cell>
        </row>
        <row r="2015">
          <cell r="B2015" t="str">
            <v>QUENIA YACQUELIN CASTILLO</v>
          </cell>
          <cell r="C2015" t="str">
            <v>013-0014648-5</v>
          </cell>
          <cell r="D2015" t="str">
            <v>F</v>
          </cell>
        </row>
        <row r="2016">
          <cell r="B2016" t="str">
            <v>RAFAEL ANTONIO MELO SANCHEZ</v>
          </cell>
          <cell r="C2016" t="str">
            <v>010-0091434-9</v>
          </cell>
          <cell r="D2016" t="str">
            <v>M</v>
          </cell>
        </row>
        <row r="2017">
          <cell r="B2017" t="str">
            <v>RAFAEL ARQUIMEDES ACOSTA GOMEZ</v>
          </cell>
          <cell r="C2017" t="str">
            <v>021-0004909-3</v>
          </cell>
          <cell r="D2017" t="str">
            <v>M</v>
          </cell>
        </row>
        <row r="2018">
          <cell r="B2018" t="str">
            <v>RAFAEL BIENVENIDO GONZALEZ FREITES</v>
          </cell>
          <cell r="C2018" t="str">
            <v>010-0017498-5</v>
          </cell>
          <cell r="D2018" t="str">
            <v>M</v>
          </cell>
        </row>
        <row r="2019">
          <cell r="B2019" t="str">
            <v>Rafael David Pérez Candelario</v>
          </cell>
          <cell r="C2019" t="str">
            <v>003-0009393-7</v>
          </cell>
          <cell r="D2019" t="str">
            <v>M</v>
          </cell>
        </row>
        <row r="2020">
          <cell r="B2020" t="str">
            <v>RAFAEL DEL ROSARIO CALDERON</v>
          </cell>
          <cell r="C2020" t="str">
            <v>010-0009016-5</v>
          </cell>
          <cell r="D2020" t="str">
            <v>M</v>
          </cell>
        </row>
        <row r="2021">
          <cell r="B2021" t="str">
            <v>RAFAEL HILARIO LOPEZ SEGURA</v>
          </cell>
          <cell r="C2021" t="str">
            <v>019-0014099-5</v>
          </cell>
          <cell r="D2021" t="str">
            <v>M</v>
          </cell>
        </row>
        <row r="2022">
          <cell r="B2022" t="str">
            <v>RAFAEL MONSERRAT MATOS</v>
          </cell>
          <cell r="C2022" t="str">
            <v>154-0001206-6</v>
          </cell>
          <cell r="D2022" t="str">
            <v>M</v>
          </cell>
        </row>
        <row r="2023">
          <cell r="B2023" t="str">
            <v>Raimon Santana Feliz</v>
          </cell>
          <cell r="C2023" t="str">
            <v>018-0029190-6</v>
          </cell>
          <cell r="D2023" t="str">
            <v>M</v>
          </cell>
        </row>
        <row r="2024">
          <cell r="B2024" t="str">
            <v>RAISA ELIZABETH MEJIA PUJOLS</v>
          </cell>
          <cell r="C2024" t="str">
            <v>010-0014435-0</v>
          </cell>
          <cell r="D2024" t="str">
            <v>F</v>
          </cell>
        </row>
        <row r="2025">
          <cell r="B2025" t="str">
            <v>RAMON DE JESUS NUÑEZ DUVAL</v>
          </cell>
          <cell r="C2025" t="str">
            <v>022-0015727-5</v>
          </cell>
          <cell r="D2025" t="str">
            <v>M</v>
          </cell>
        </row>
        <row r="2026">
          <cell r="B2026" t="str">
            <v>RAMONA GUADALUPE FIGUEROA RODRIGUEZ</v>
          </cell>
          <cell r="C2026" t="str">
            <v>402-2456948-9</v>
          </cell>
          <cell r="D2026" t="str">
            <v>F</v>
          </cell>
        </row>
        <row r="2027">
          <cell r="B2027" t="str">
            <v>Raquel Yasnery Ramírez Ramírez</v>
          </cell>
          <cell r="C2027" t="str">
            <v>010-0008778-1</v>
          </cell>
          <cell r="D2027" t="str">
            <v>F</v>
          </cell>
        </row>
        <row r="2028">
          <cell r="B2028" t="str">
            <v>Rhina Elizabeth Mora Mora</v>
          </cell>
          <cell r="C2028" t="str">
            <v>012-0075165-7</v>
          </cell>
          <cell r="D2028" t="str">
            <v>F</v>
          </cell>
        </row>
        <row r="2029">
          <cell r="B2029" t="str">
            <v>Ricardo Cosme Batista</v>
          </cell>
          <cell r="C2029" t="str">
            <v>011-0014643-8</v>
          </cell>
          <cell r="D2029" t="str">
            <v>M</v>
          </cell>
        </row>
        <row r="2030">
          <cell r="B2030" t="str">
            <v>ROLANDO YSMAEL JULIA ESTRELLA</v>
          </cell>
          <cell r="C2030" t="str">
            <v>402-0977411-2</v>
          </cell>
          <cell r="D2030" t="str">
            <v>M</v>
          </cell>
        </row>
        <row r="2031">
          <cell r="B2031" t="str">
            <v>Rommel Rafael Rodríguez D Oleo</v>
          </cell>
          <cell r="C2031" t="str">
            <v>022-0002050-7</v>
          </cell>
          <cell r="D2031" t="str">
            <v>M</v>
          </cell>
        </row>
        <row r="2032">
          <cell r="B2032" t="str">
            <v>ROMULO ALEJANDRO GOMEZ MENDEZ</v>
          </cell>
          <cell r="C2032" t="str">
            <v>010-0022374-1</v>
          </cell>
          <cell r="D2032" t="str">
            <v>M</v>
          </cell>
        </row>
        <row r="2033">
          <cell r="B2033" t="str">
            <v>ROSA ANAJAIZ MUÑOZ MATOS</v>
          </cell>
          <cell r="C2033" t="str">
            <v>018-0038332-3</v>
          </cell>
          <cell r="D2033" t="str">
            <v>F</v>
          </cell>
        </row>
        <row r="2034">
          <cell r="B2034" t="str">
            <v>Rosa Jimenez Martinez</v>
          </cell>
          <cell r="C2034" t="str">
            <v>011-0023112-3</v>
          </cell>
          <cell r="D2034" t="str">
            <v>F</v>
          </cell>
        </row>
        <row r="2035">
          <cell r="B2035" t="str">
            <v>ROSA MARIA RODRIGUEZ</v>
          </cell>
          <cell r="C2035" t="str">
            <v>059-0017959-8</v>
          </cell>
          <cell r="D2035" t="str">
            <v>F</v>
          </cell>
        </row>
        <row r="2036">
          <cell r="B2036" t="str">
            <v>ROSA MISTICA JAQUEZ PEREZ</v>
          </cell>
          <cell r="C2036" t="str">
            <v>402-1125157-0</v>
          </cell>
          <cell r="D2036" t="str">
            <v>F</v>
          </cell>
        </row>
        <row r="2037">
          <cell r="B2037" t="str">
            <v>Rosa Ramona Marrero</v>
          </cell>
          <cell r="C2037" t="str">
            <v>010-0043288-8</v>
          </cell>
          <cell r="D2037" t="str">
            <v>F</v>
          </cell>
        </row>
        <row r="2038">
          <cell r="B2038" t="str">
            <v>ROSALBA RAMIREZ SALDAÑA</v>
          </cell>
          <cell r="C2038" t="str">
            <v>003-0018837-2</v>
          </cell>
          <cell r="D2038" t="str">
            <v>F</v>
          </cell>
        </row>
        <row r="2039">
          <cell r="B2039" t="str">
            <v>ROSANNA LEBRON PEÑA</v>
          </cell>
          <cell r="C2039" t="str">
            <v>001-1071346-8</v>
          </cell>
          <cell r="D2039" t="str">
            <v>F</v>
          </cell>
        </row>
        <row r="2040">
          <cell r="B2040" t="str">
            <v>Rosanna Miglania Valdez Mejia</v>
          </cell>
          <cell r="C2040" t="str">
            <v>011-0003038-4</v>
          </cell>
          <cell r="D2040" t="str">
            <v>F</v>
          </cell>
        </row>
        <row r="2041">
          <cell r="B2041" t="str">
            <v>Rosanny Alcantara Romero</v>
          </cell>
          <cell r="C2041" t="str">
            <v>012-0077558-1</v>
          </cell>
          <cell r="D2041" t="str">
            <v>F</v>
          </cell>
        </row>
        <row r="2042">
          <cell r="B2042" t="str">
            <v>ROSARIO ELEOINA REYES MARRERO</v>
          </cell>
          <cell r="C2042" t="str">
            <v>079-0005083-7</v>
          </cell>
          <cell r="D2042" t="str">
            <v>F</v>
          </cell>
        </row>
        <row r="2043">
          <cell r="B2043" t="str">
            <v>Roxanna Elizabeth Tapia Benitez</v>
          </cell>
          <cell r="C2043" t="str">
            <v>010-0068527-9</v>
          </cell>
          <cell r="D2043" t="str">
            <v>F</v>
          </cell>
        </row>
        <row r="2044">
          <cell r="B2044" t="str">
            <v>RUDUBEL SOSA MORA DE AMANCIO</v>
          </cell>
          <cell r="C2044" t="str">
            <v>001-0892959-7</v>
          </cell>
          <cell r="D2044" t="str">
            <v>F</v>
          </cell>
        </row>
        <row r="2045">
          <cell r="B2045" t="str">
            <v>Sabrina Jeannette Ramirez Rodriguez</v>
          </cell>
          <cell r="C2045" t="str">
            <v>223-0006494-0</v>
          </cell>
          <cell r="D2045" t="str">
            <v>F</v>
          </cell>
        </row>
        <row r="2046">
          <cell r="B2046" t="str">
            <v>SAHARA AMANDA BARREIRO</v>
          </cell>
          <cell r="C2046" t="str">
            <v>010-0048872-4</v>
          </cell>
          <cell r="D2046" t="str">
            <v>F</v>
          </cell>
        </row>
        <row r="2047">
          <cell r="B2047" t="str">
            <v>SAMUEL LORENZO ABREU LORENZO</v>
          </cell>
          <cell r="C2047" t="str">
            <v>018-0068523-0</v>
          </cell>
          <cell r="D2047" t="str">
            <v>M</v>
          </cell>
        </row>
        <row r="2048">
          <cell r="B2048" t="str">
            <v>Santa Amparo Martinez Rodriguez</v>
          </cell>
          <cell r="C2048" t="str">
            <v>003-0004918-6</v>
          </cell>
          <cell r="D2048" t="str">
            <v>F</v>
          </cell>
        </row>
        <row r="2049">
          <cell r="B2049" t="str">
            <v>SANTA FLORANGEL FELIZ MENDEZ</v>
          </cell>
          <cell r="C2049" t="str">
            <v>018-0063594-6</v>
          </cell>
          <cell r="D2049" t="str">
            <v>F</v>
          </cell>
        </row>
        <row r="2050">
          <cell r="B2050" t="str">
            <v>Santa Luisa Aybar Vizcaino De Arias</v>
          </cell>
          <cell r="C2050" t="str">
            <v>003-0050337-2</v>
          </cell>
          <cell r="D2050" t="str">
            <v>F</v>
          </cell>
        </row>
        <row r="2051">
          <cell r="B2051" t="str">
            <v>SANTA MARIA CARRASCO ESPINAR</v>
          </cell>
          <cell r="C2051" t="str">
            <v>018-0016832-8</v>
          </cell>
          <cell r="D2051" t="str">
            <v>F</v>
          </cell>
        </row>
        <row r="2052">
          <cell r="B2052" t="str">
            <v>Santa Secundina Gonzalez Tejeda</v>
          </cell>
          <cell r="C2052" t="str">
            <v>003-0034189-8</v>
          </cell>
          <cell r="D2052" t="str">
            <v>F</v>
          </cell>
        </row>
        <row r="2053">
          <cell r="B2053" t="str">
            <v>Saulo Gamaliel Cespedes</v>
          </cell>
          <cell r="C2053" t="str">
            <v>018-0073116-6</v>
          </cell>
          <cell r="D2053" t="str">
            <v>M</v>
          </cell>
        </row>
        <row r="2054">
          <cell r="B2054" t="str">
            <v>SAYIRA MERCEDES FLORIAN PEGUERO</v>
          </cell>
          <cell r="C2054" t="str">
            <v>402-2405480-5</v>
          </cell>
          <cell r="D2054" t="str">
            <v>F</v>
          </cell>
        </row>
        <row r="2055">
          <cell r="B2055" t="str">
            <v>Senaida De Los Santos Ventura</v>
          </cell>
          <cell r="C2055" t="str">
            <v>001-0114583-7</v>
          </cell>
          <cell r="D2055" t="str">
            <v>F</v>
          </cell>
        </row>
        <row r="2056">
          <cell r="B2056" t="str">
            <v>Servio Montero De Oleo</v>
          </cell>
          <cell r="C2056" t="str">
            <v>012-0007248-4</v>
          </cell>
          <cell r="D2056" t="str">
            <v>M</v>
          </cell>
        </row>
        <row r="2057">
          <cell r="B2057" t="str">
            <v>SHANTAL ANGELINE AQUINO SEGURA</v>
          </cell>
          <cell r="C2057" t="str">
            <v>012-0119323-0</v>
          </cell>
          <cell r="D2057" t="str">
            <v>F</v>
          </cell>
        </row>
        <row r="2058">
          <cell r="B2058" t="str">
            <v>Silverio RAMIREZ BIORQUI</v>
          </cell>
          <cell r="C2058" t="str">
            <v>010-0118597-2</v>
          </cell>
          <cell r="D2058" t="str">
            <v>F</v>
          </cell>
        </row>
        <row r="2059">
          <cell r="B2059" t="str">
            <v>SOFHY LAURIN LARA DIAZ</v>
          </cell>
          <cell r="C2059" t="str">
            <v>003-0099738-4</v>
          </cell>
          <cell r="D2059" t="str">
            <v>F</v>
          </cell>
        </row>
        <row r="2060">
          <cell r="B2060" t="str">
            <v>SONIA ALTAGRACIA MARTINEZ</v>
          </cell>
          <cell r="C2060" t="str">
            <v>003-0051359-5</v>
          </cell>
          <cell r="D2060" t="str">
            <v>F</v>
          </cell>
        </row>
        <row r="2061">
          <cell r="B2061" t="str">
            <v>SONYI ROSO ALCANTARA</v>
          </cell>
          <cell r="C2061" t="str">
            <v>010-0104402-1</v>
          </cell>
          <cell r="D2061" t="str">
            <v>F</v>
          </cell>
        </row>
        <row r="2062">
          <cell r="B2062" t="str">
            <v>SORAYA ALTAGRACIA ALCANTARA MENDEZ</v>
          </cell>
          <cell r="C2062" t="str">
            <v>018-0008944-1</v>
          </cell>
          <cell r="D2062" t="str">
            <v>F</v>
          </cell>
        </row>
        <row r="2063">
          <cell r="B2063" t="str">
            <v>STEPHANY RIVERA SANCHEZ</v>
          </cell>
          <cell r="C2063" t="str">
            <v>402-2323275-8</v>
          </cell>
          <cell r="D2063" t="str">
            <v>F</v>
          </cell>
        </row>
        <row r="2064">
          <cell r="B2064" t="str">
            <v>STERLING FELIPE MENDEZ RAMIREZ</v>
          </cell>
          <cell r="C2064" t="str">
            <v>011-0040433-2</v>
          </cell>
          <cell r="D2064" t="str">
            <v>M</v>
          </cell>
        </row>
        <row r="2065">
          <cell r="B2065" t="str">
            <v>SUSANA RAMIREZ ABREU</v>
          </cell>
          <cell r="C2065" t="str">
            <v>109-0004148-3</v>
          </cell>
          <cell r="D2065" t="str">
            <v>F</v>
          </cell>
        </row>
        <row r="2066">
          <cell r="B2066" t="str">
            <v>SUSSY CAROLINA FELIZ FELIZ</v>
          </cell>
          <cell r="C2066" t="str">
            <v>018-0048732-2</v>
          </cell>
          <cell r="D2066" t="str">
            <v>F</v>
          </cell>
        </row>
        <row r="2067">
          <cell r="B2067" t="str">
            <v>Valentina Ramirez Cuevas</v>
          </cell>
          <cell r="C2067" t="str">
            <v>022-0004335-0</v>
          </cell>
          <cell r="D2067" t="str">
            <v>F</v>
          </cell>
        </row>
        <row r="2068">
          <cell r="B2068" t="str">
            <v>Verenice Guevara Feliz</v>
          </cell>
          <cell r="C2068" t="str">
            <v>080-0006908-1</v>
          </cell>
          <cell r="D2068" t="str">
            <v>F</v>
          </cell>
        </row>
        <row r="2069">
          <cell r="B2069" t="str">
            <v>Veronica Pérez Guzmán</v>
          </cell>
          <cell r="C2069" t="str">
            <v>003-0076882-7</v>
          </cell>
          <cell r="D2069" t="str">
            <v>F</v>
          </cell>
        </row>
        <row r="2070">
          <cell r="B2070" t="str">
            <v>VICENTE AUGUSTO MEDINA VASQUEZ</v>
          </cell>
          <cell r="C2070" t="str">
            <v>022-0027291-8</v>
          </cell>
          <cell r="D2070" t="str">
            <v>M</v>
          </cell>
        </row>
        <row r="2071">
          <cell r="B2071" t="str">
            <v>VICTOR ISAAC MICHELEN RODRIGUEZ</v>
          </cell>
          <cell r="C2071" t="str">
            <v>012-0098992-7</v>
          </cell>
          <cell r="D2071" t="str">
            <v>M</v>
          </cell>
        </row>
        <row r="2072">
          <cell r="B2072" t="str">
            <v>VICTORIA DE LA CRUZ</v>
          </cell>
          <cell r="C2072" t="str">
            <v>012-0096136-3</v>
          </cell>
          <cell r="D2072" t="str">
            <v>F</v>
          </cell>
        </row>
        <row r="2073">
          <cell r="B2073" t="str">
            <v>Virginia Moquete Paniagua</v>
          </cell>
          <cell r="C2073" t="str">
            <v>001-0701862-4</v>
          </cell>
          <cell r="D2073" t="str">
            <v>F</v>
          </cell>
        </row>
        <row r="2074">
          <cell r="B2074" t="str">
            <v>Virginia Perez Perez Segura</v>
          </cell>
          <cell r="C2074" t="str">
            <v>018-0065764-3</v>
          </cell>
          <cell r="D2074" t="str">
            <v>F</v>
          </cell>
        </row>
        <row r="2075">
          <cell r="B2075" t="str">
            <v>VIRTUDES ANTONIA SUERO DIAZ</v>
          </cell>
          <cell r="C2075" t="str">
            <v>018-0015929-3</v>
          </cell>
          <cell r="D2075" t="str">
            <v>F</v>
          </cell>
        </row>
        <row r="2076">
          <cell r="B2076" t="str">
            <v>WALDYN ALBERTO BRITO PENA</v>
          </cell>
          <cell r="C2076" t="str">
            <v>010-0093427-1</v>
          </cell>
          <cell r="D2076" t="str">
            <v>M</v>
          </cell>
        </row>
        <row r="2077">
          <cell r="B2077" t="str">
            <v>WANDER BLADIMIR LOPEZ RAMIREZ</v>
          </cell>
          <cell r="C2077" t="str">
            <v>010-0113670-2</v>
          </cell>
          <cell r="D2077" t="str">
            <v>M</v>
          </cell>
        </row>
        <row r="2078">
          <cell r="B2078" t="str">
            <v>WANDER TURBI FAMILIA</v>
          </cell>
          <cell r="C2078" t="str">
            <v>011-0040103-1</v>
          </cell>
          <cell r="D2078" t="str">
            <v>M</v>
          </cell>
        </row>
        <row r="2079">
          <cell r="B2079" t="str">
            <v>WENDY ACOSTA CARRASCO</v>
          </cell>
          <cell r="C2079" t="str">
            <v>080-0008734-9</v>
          </cell>
          <cell r="D2079" t="str">
            <v>F</v>
          </cell>
        </row>
        <row r="2080">
          <cell r="B2080" t="str">
            <v>Wilkin Del Jesus Beltre Sanchez</v>
          </cell>
          <cell r="C2080" t="str">
            <v>010-0087878-3</v>
          </cell>
          <cell r="D2080" t="str">
            <v>M</v>
          </cell>
        </row>
        <row r="2081">
          <cell r="B2081" t="str">
            <v>WILLIAMS GERMAN DE LOS SANTOS VARGAS</v>
          </cell>
          <cell r="C2081" t="str">
            <v>012-0104252-8</v>
          </cell>
          <cell r="D2081" t="str">
            <v>M</v>
          </cell>
        </row>
        <row r="2082">
          <cell r="B2082" t="str">
            <v>WILMIN MANUEL MONTERO CALDERON</v>
          </cell>
          <cell r="C2082" t="str">
            <v>402-4006264-2</v>
          </cell>
          <cell r="D2082" t="str">
            <v>M</v>
          </cell>
        </row>
        <row r="2083">
          <cell r="B2083" t="str">
            <v>WILSON MONTERO OLIVERO</v>
          </cell>
          <cell r="C2083" t="str">
            <v>014-0014163-4</v>
          </cell>
          <cell r="D2083" t="str">
            <v>M</v>
          </cell>
        </row>
        <row r="2084">
          <cell r="B2084" t="str">
            <v>YADIEL FELIZ MEJIA</v>
          </cell>
          <cell r="C2084" t="str">
            <v>125-0001673-3</v>
          </cell>
          <cell r="D2084" t="str">
            <v>M</v>
          </cell>
        </row>
        <row r="2085">
          <cell r="B2085" t="str">
            <v>Yamell Elizabeth Cabral Baez</v>
          </cell>
          <cell r="C2085" t="str">
            <v>003-0089815-2</v>
          </cell>
          <cell r="D2085" t="str">
            <v>F</v>
          </cell>
        </row>
        <row r="2086">
          <cell r="B2086" t="str">
            <v>YEIFRI ROLANDO PEREZ DOTEL</v>
          </cell>
          <cell r="C2086" t="str">
            <v>402-2073567-0</v>
          </cell>
          <cell r="D2086" t="str">
            <v>M</v>
          </cell>
        </row>
        <row r="2087">
          <cell r="B2087" t="str">
            <v>YENDHY MARTE BAUTISTA</v>
          </cell>
          <cell r="C2087" t="str">
            <v>012-0114244-3</v>
          </cell>
          <cell r="D2087" t="str">
            <v>F</v>
          </cell>
        </row>
        <row r="2088">
          <cell r="B2088" t="str">
            <v>YERALDY VICTORIA SANTANA CONCEPCION</v>
          </cell>
          <cell r="C2088" t="str">
            <v>010-0109393-7</v>
          </cell>
          <cell r="D2088" t="str">
            <v>F</v>
          </cell>
        </row>
        <row r="2089">
          <cell r="B2089" t="str">
            <v>Yhoel Nathan Rosso Castillo</v>
          </cell>
          <cell r="C2089" t="str">
            <v>010-0086827-1</v>
          </cell>
          <cell r="D2089" t="str">
            <v>M</v>
          </cell>
        </row>
        <row r="2090">
          <cell r="B2090" t="str">
            <v>YINA NIRSALY ESTRELLA CASTILLO</v>
          </cell>
          <cell r="C2090" t="str">
            <v>031-0388491-6</v>
          </cell>
          <cell r="D2090" t="str">
            <v>F</v>
          </cell>
        </row>
        <row r="2091">
          <cell r="B2091" t="str">
            <v>Yoanny Altagracia Castro Sanchez</v>
          </cell>
          <cell r="C2091" t="str">
            <v>076-0002058-5</v>
          </cell>
          <cell r="D2091" t="str">
            <v>F</v>
          </cell>
        </row>
        <row r="2092">
          <cell r="B2092" t="str">
            <v>YOCASTA MEJIA</v>
          </cell>
          <cell r="C2092" t="str">
            <v>010-0107895-3</v>
          </cell>
          <cell r="D2092" t="str">
            <v>F</v>
          </cell>
        </row>
        <row r="2093">
          <cell r="B2093" t="str">
            <v>YOHANDRA NADIELL PIÑEYRO FELIZ</v>
          </cell>
          <cell r="C2093" t="str">
            <v>402-2013043-5</v>
          </cell>
          <cell r="D2093" t="str">
            <v>F</v>
          </cell>
        </row>
        <row r="2094">
          <cell r="B2094" t="str">
            <v>Yolanda Maria Carrasco Cuevas</v>
          </cell>
          <cell r="C2094" t="str">
            <v>018-0042310-3</v>
          </cell>
          <cell r="D2094" t="str">
            <v>F</v>
          </cell>
        </row>
        <row r="2095">
          <cell r="B2095" t="str">
            <v>YOLEIDY BEATRIZ SANCHEZ DE LARA</v>
          </cell>
          <cell r="C2095" t="str">
            <v>010-0091470-3</v>
          </cell>
          <cell r="D2095" t="str">
            <v>F</v>
          </cell>
        </row>
        <row r="2096">
          <cell r="B2096" t="str">
            <v>YOMARA YADELIN PEREZ RAMIREZ</v>
          </cell>
          <cell r="C2096" t="str">
            <v>402-2198186-9</v>
          </cell>
          <cell r="D2096" t="str">
            <v>F</v>
          </cell>
        </row>
        <row r="2097">
          <cell r="B2097" t="str">
            <v>YONELIS ABAD RIVERA</v>
          </cell>
          <cell r="C2097" t="str">
            <v>014-0019434-4</v>
          </cell>
          <cell r="D2097" t="str">
            <v>M</v>
          </cell>
        </row>
        <row r="2098">
          <cell r="B2098" t="str">
            <v>YOSELIN PEREZ FELIZ</v>
          </cell>
          <cell r="C2098" t="str">
            <v>010-0091762-3</v>
          </cell>
          <cell r="D2098" t="str">
            <v>F</v>
          </cell>
        </row>
        <row r="2099">
          <cell r="B2099" t="str">
            <v>YUNEIKA YASMELY SANTANA SANTANA</v>
          </cell>
          <cell r="C2099" t="str">
            <v>022-0032145-9</v>
          </cell>
          <cell r="D2099" t="str">
            <v>F</v>
          </cell>
        </row>
        <row r="2100">
          <cell r="B2100" t="str">
            <v>Yvone Altagracia Matos Medina</v>
          </cell>
          <cell r="C2100" t="str">
            <v>080-0001225-5</v>
          </cell>
          <cell r="D2100" t="str">
            <v>F</v>
          </cell>
        </row>
        <row r="2101">
          <cell r="B2101" t="str">
            <v>ZOILA YANET SANTANA MEJIA</v>
          </cell>
          <cell r="C2101" t="str">
            <v>013-0041810-8</v>
          </cell>
          <cell r="D2101" t="str">
            <v>F</v>
          </cell>
        </row>
        <row r="2103">
          <cell r="B2103" t="str">
            <v>501-DIRECCION DE INNOVACION Y DESARROLLO DOCENTE</v>
          </cell>
        </row>
        <row r="2104">
          <cell r="B2104" t="str">
            <v>Adalgiza Lopez</v>
          </cell>
          <cell r="C2104" t="str">
            <v>018-0060562-6</v>
          </cell>
          <cell r="D2104" t="str">
            <v>F</v>
          </cell>
        </row>
        <row r="2105">
          <cell r="B2105" t="str">
            <v>ANDRES JULIO PERALTA VARGAS</v>
          </cell>
          <cell r="C2105" t="str">
            <v>046-0040263-2</v>
          </cell>
          <cell r="D2105" t="str">
            <v>M</v>
          </cell>
        </row>
        <row r="2106">
          <cell r="B2106" t="str">
            <v>ARGENIS RAFAEL PEREZ MENA</v>
          </cell>
          <cell r="C2106" t="str">
            <v>001-1528360-8</v>
          </cell>
          <cell r="D2106" t="str">
            <v>M</v>
          </cell>
        </row>
        <row r="2107">
          <cell r="B2107" t="str">
            <v>Belkys Melania Robles Then</v>
          </cell>
          <cell r="C2107" t="str">
            <v>001-0529101-7</v>
          </cell>
          <cell r="D2107" t="str">
            <v>F</v>
          </cell>
        </row>
        <row r="2108">
          <cell r="B2108" t="str">
            <v>BELLANIRA MAGDALENA FARIAS JOAQUIN</v>
          </cell>
          <cell r="C2108" t="str">
            <v>047-0138593-4</v>
          </cell>
          <cell r="D2108" t="str">
            <v>F</v>
          </cell>
        </row>
        <row r="2109">
          <cell r="B2109" t="str">
            <v>BERKI EVANGELISTA VARGAS MERCEDES DE GUZMAN</v>
          </cell>
          <cell r="C2109" t="str">
            <v>024-0015274-6</v>
          </cell>
          <cell r="D2109" t="str">
            <v>F</v>
          </cell>
        </row>
        <row r="2110">
          <cell r="B2110" t="str">
            <v>BLADIORQUIS ODIS ROPERTO REYES</v>
          </cell>
          <cell r="C2110" t="str">
            <v>223-0134905-0</v>
          </cell>
          <cell r="D2110" t="str">
            <v>F</v>
          </cell>
        </row>
        <row r="2111">
          <cell r="B2111" t="str">
            <v>BRIAN FRANCISCO ROSARIO QUIROZ</v>
          </cell>
          <cell r="C2111" t="str">
            <v>402-2438280-0</v>
          </cell>
          <cell r="D2111" t="str">
            <v>M</v>
          </cell>
        </row>
        <row r="2112">
          <cell r="B2112" t="str">
            <v>CARLOS ENRIQUE GUERRERO ORTIZ</v>
          </cell>
          <cell r="C2112" t="str">
            <v>402-2221247-0</v>
          </cell>
          <cell r="D2112" t="str">
            <v>M</v>
          </cell>
        </row>
        <row r="2113">
          <cell r="B2113" t="str">
            <v>CARLOS JOEL PERALTA MARTINEZ</v>
          </cell>
          <cell r="C2113" t="str">
            <v>001-0625061-6</v>
          </cell>
          <cell r="D2113" t="str">
            <v>M</v>
          </cell>
        </row>
        <row r="2114">
          <cell r="B2114" t="str">
            <v>CAROL ANNABEL LOPEZ MILLER</v>
          </cell>
          <cell r="C2114" t="str">
            <v>001-1764165-4</v>
          </cell>
          <cell r="D2114" t="str">
            <v>F</v>
          </cell>
        </row>
        <row r="2115">
          <cell r="B2115" t="str">
            <v>CECILIO GREGORIO MORONTA RIVAS</v>
          </cell>
          <cell r="C2115" t="str">
            <v>101-0008471-3</v>
          </cell>
          <cell r="D2115" t="str">
            <v>M</v>
          </cell>
        </row>
        <row r="2116">
          <cell r="B2116" t="str">
            <v>Claudio Alberto Mustafa Aybar</v>
          </cell>
          <cell r="C2116" t="str">
            <v>008-0019796-4</v>
          </cell>
          <cell r="D2116" t="str">
            <v>M</v>
          </cell>
        </row>
        <row r="2117">
          <cell r="B2117" t="str">
            <v>DAGOBERTO ANTONIO VALDEZ ROSA</v>
          </cell>
          <cell r="C2117" t="str">
            <v>023-0146916-5</v>
          </cell>
          <cell r="D2117" t="str">
            <v>M</v>
          </cell>
        </row>
        <row r="2118">
          <cell r="B2118" t="str">
            <v>Desiree Del Carmen De Los Santos Cruz</v>
          </cell>
          <cell r="C2118" t="str">
            <v>037-0023353-3</v>
          </cell>
          <cell r="D2118" t="str">
            <v>F</v>
          </cell>
        </row>
        <row r="2119">
          <cell r="B2119" t="str">
            <v>EDWARD CLAUDINO VILLAR EUSEBIO</v>
          </cell>
          <cell r="C2119" t="str">
            <v>001-1664488-1</v>
          </cell>
          <cell r="D2119" t="str">
            <v>M</v>
          </cell>
        </row>
        <row r="2120">
          <cell r="B2120" t="str">
            <v>ELIZABETH LORA DOMINGUEZ</v>
          </cell>
          <cell r="C2120" t="str">
            <v>104-0001361-0</v>
          </cell>
          <cell r="D2120" t="str">
            <v>F</v>
          </cell>
        </row>
        <row r="2121">
          <cell r="B2121" t="str">
            <v>EULISES SEPULVEDA CONCEPCION</v>
          </cell>
          <cell r="C2121" t="str">
            <v>001-1387079-4</v>
          </cell>
          <cell r="D2121" t="str">
            <v>M</v>
          </cell>
        </row>
        <row r="2122">
          <cell r="B2122" t="str">
            <v>EUSIRMIVIO NUÑEZ PEÑA</v>
          </cell>
          <cell r="C2122" t="str">
            <v>023-0012311-0</v>
          </cell>
          <cell r="D2122" t="str">
            <v>M</v>
          </cell>
        </row>
        <row r="2123">
          <cell r="B2123" t="str">
            <v>EVELYN YUDERKA HERMON GUERRERO</v>
          </cell>
          <cell r="C2123" t="str">
            <v>001-0880865-0</v>
          </cell>
          <cell r="D2123" t="str">
            <v>F</v>
          </cell>
        </row>
        <row r="2124">
          <cell r="B2124" t="str">
            <v>FIOR DALIZA CASTILLO REYES</v>
          </cell>
          <cell r="C2124" t="str">
            <v>001-1053071-4</v>
          </cell>
          <cell r="D2124" t="str">
            <v>F</v>
          </cell>
        </row>
        <row r="2125">
          <cell r="B2125" t="str">
            <v>Francisca Montilla Ortíz</v>
          </cell>
          <cell r="C2125" t="str">
            <v>022-0003751-9</v>
          </cell>
          <cell r="D2125" t="str">
            <v>F</v>
          </cell>
        </row>
        <row r="2126">
          <cell r="B2126" t="str">
            <v>Francisco Loammi Mercedes Salvant</v>
          </cell>
          <cell r="C2126" t="str">
            <v>026-0016033-3</v>
          </cell>
          <cell r="D2126" t="str">
            <v>M</v>
          </cell>
        </row>
        <row r="2127">
          <cell r="B2127" t="str">
            <v>GIOVANNI MANUEL LAGARES GUERRERO</v>
          </cell>
          <cell r="C2127" t="str">
            <v>223-0108119-0</v>
          </cell>
          <cell r="D2127" t="str">
            <v>M</v>
          </cell>
        </row>
        <row r="2128">
          <cell r="B2128" t="str">
            <v>GLENYS DEL CARMEN BAEZ ROSARIO</v>
          </cell>
          <cell r="C2128" t="str">
            <v>050-0030290-0</v>
          </cell>
          <cell r="D2128" t="str">
            <v>F</v>
          </cell>
        </row>
        <row r="2129">
          <cell r="B2129" t="str">
            <v>Gregorio Manuel Rivas Guigni</v>
          </cell>
          <cell r="C2129" t="str">
            <v>001-0332839-9</v>
          </cell>
          <cell r="D2129" t="str">
            <v>M</v>
          </cell>
        </row>
        <row r="2130">
          <cell r="B2130" t="str">
            <v>HEATHER MADELIN CONTRERA PAGUERO</v>
          </cell>
          <cell r="C2130" t="str">
            <v>008-0022493-3</v>
          </cell>
          <cell r="D2130" t="str">
            <v>F</v>
          </cell>
        </row>
        <row r="2131">
          <cell r="B2131" t="str">
            <v>HECTOR DE OLEO ALCANTARA</v>
          </cell>
          <cell r="C2131" t="str">
            <v>001-1178698-4</v>
          </cell>
          <cell r="D2131" t="str">
            <v>M</v>
          </cell>
        </row>
        <row r="2132">
          <cell r="B2132" t="str">
            <v>IRENE DE JESUS</v>
          </cell>
          <cell r="C2132" t="str">
            <v>001-1112844-3</v>
          </cell>
          <cell r="D2132" t="str">
            <v>F</v>
          </cell>
        </row>
        <row r="2133">
          <cell r="B2133" t="str">
            <v>ISABEL ESTEFANIA CUELLO MINAYA</v>
          </cell>
          <cell r="C2133" t="str">
            <v>223-0078774-8</v>
          </cell>
          <cell r="D2133" t="str">
            <v>F</v>
          </cell>
        </row>
        <row r="2134">
          <cell r="B2134" t="str">
            <v>JHONNY LEONARDO BERIGUETE MENDEZ</v>
          </cell>
          <cell r="C2134" t="str">
            <v>012-0113826-8</v>
          </cell>
          <cell r="D2134" t="str">
            <v>M</v>
          </cell>
        </row>
        <row r="2135">
          <cell r="B2135" t="str">
            <v>JORGE LUIS ABREU RODRIGUEZ</v>
          </cell>
          <cell r="C2135" t="str">
            <v>050-0047331-3</v>
          </cell>
          <cell r="D2135" t="str">
            <v>M</v>
          </cell>
        </row>
        <row r="2136">
          <cell r="B2136" t="str">
            <v>JOSE AGUSTIN DE LA CRUZ ABREU</v>
          </cell>
          <cell r="C2136" t="str">
            <v>001-0227553-4</v>
          </cell>
          <cell r="D2136" t="str">
            <v>M</v>
          </cell>
        </row>
        <row r="2137">
          <cell r="B2137" t="str">
            <v>JUAN LUIS LOZADA CARDONA</v>
          </cell>
          <cell r="C2137" t="str">
            <v>001-1429506-6</v>
          </cell>
          <cell r="D2137" t="str">
            <v>M</v>
          </cell>
        </row>
        <row r="2138">
          <cell r="B2138" t="str">
            <v>JUANA ALCANTARA CASTILLO</v>
          </cell>
          <cell r="C2138" t="str">
            <v>031-0339628-3</v>
          </cell>
          <cell r="D2138" t="str">
            <v>F</v>
          </cell>
        </row>
        <row r="2139">
          <cell r="B2139" t="str">
            <v>JUANA FRANCISCA RODRIGUEZ SIERRA</v>
          </cell>
          <cell r="C2139" t="str">
            <v>082-0011512-2</v>
          </cell>
          <cell r="D2139" t="str">
            <v>F</v>
          </cell>
        </row>
        <row r="2140">
          <cell r="B2140" t="str">
            <v>Juana Maribel Rodriguez Rodriguez</v>
          </cell>
          <cell r="C2140" t="str">
            <v>023-0065369-4</v>
          </cell>
          <cell r="D2140" t="str">
            <v>F</v>
          </cell>
        </row>
        <row r="2141">
          <cell r="B2141" t="str">
            <v>JULISSA VIANELLY ENCARNACION DEL ROSARIO</v>
          </cell>
          <cell r="C2141" t="str">
            <v>026-0116184-3</v>
          </cell>
          <cell r="D2141" t="str">
            <v>F</v>
          </cell>
        </row>
        <row r="2142">
          <cell r="B2142" t="str">
            <v>LAURA ESMERYS FELIZ ROSARIO</v>
          </cell>
          <cell r="C2142" t="str">
            <v>223-0103226-8</v>
          </cell>
          <cell r="D2142" t="str">
            <v>F</v>
          </cell>
        </row>
        <row r="2143">
          <cell r="B2143" t="str">
            <v>LENNY GUADALUPE DIAZ MARGARIN</v>
          </cell>
          <cell r="C2143" t="str">
            <v>402-2309566-8</v>
          </cell>
          <cell r="D2143" t="str">
            <v>F</v>
          </cell>
        </row>
        <row r="2144">
          <cell r="B2144" t="str">
            <v>LEONARDO MIGUEL GRULLON CHAVEZ</v>
          </cell>
          <cell r="C2144" t="str">
            <v>001-1089618-0</v>
          </cell>
          <cell r="D2144" t="str">
            <v>M</v>
          </cell>
        </row>
        <row r="2145">
          <cell r="B2145" t="str">
            <v>LUCIA MARIA ROSA MARTE</v>
          </cell>
          <cell r="C2145" t="str">
            <v>223-0095259-9</v>
          </cell>
          <cell r="D2145" t="str">
            <v>F</v>
          </cell>
        </row>
        <row r="2146">
          <cell r="B2146" t="str">
            <v>LUIS ANTONIO RIVERA</v>
          </cell>
          <cell r="C2146" t="str">
            <v>001-1819677-3</v>
          </cell>
          <cell r="D2146" t="str">
            <v>M</v>
          </cell>
        </row>
        <row r="2147">
          <cell r="B2147" t="str">
            <v>LUIS JAVIEL FORTUNA URIBE</v>
          </cell>
          <cell r="C2147" t="str">
            <v>001-1947841-0</v>
          </cell>
          <cell r="D2147" t="str">
            <v>M</v>
          </cell>
        </row>
        <row r="2148">
          <cell r="B2148" t="str">
            <v>LUISA HELENI MARTE ROSA</v>
          </cell>
          <cell r="C2148" t="str">
            <v>402-2487646-2</v>
          </cell>
          <cell r="D2148" t="str">
            <v>F</v>
          </cell>
        </row>
        <row r="2149">
          <cell r="B2149" t="str">
            <v>Luisa Maria Rosario Sanchez</v>
          </cell>
          <cell r="C2149" t="str">
            <v>102-0008527-1</v>
          </cell>
          <cell r="D2149" t="str">
            <v>F</v>
          </cell>
        </row>
        <row r="2150">
          <cell r="B2150" t="str">
            <v>LUPITA ESCARRAMAN HERNANDEZ</v>
          </cell>
          <cell r="C2150" t="str">
            <v>001-0076471-1</v>
          </cell>
          <cell r="D2150" t="str">
            <v>F</v>
          </cell>
        </row>
        <row r="2151">
          <cell r="B2151" t="str">
            <v>MARIA SONALY VEGA GARABITO</v>
          </cell>
          <cell r="C2151" t="str">
            <v>104-0002725-5</v>
          </cell>
          <cell r="D2151" t="str">
            <v>F</v>
          </cell>
        </row>
        <row r="2152">
          <cell r="B2152" t="str">
            <v>MARISELA REYES GUTIERREZ</v>
          </cell>
          <cell r="C2152" t="str">
            <v>001-1035462-8</v>
          </cell>
          <cell r="D2152" t="str">
            <v>F</v>
          </cell>
        </row>
        <row r="2153">
          <cell r="B2153" t="str">
            <v>Martha Lilian Rivera</v>
          </cell>
          <cell r="C2153" t="str">
            <v>001-0085656-6</v>
          </cell>
          <cell r="D2153" t="str">
            <v>F</v>
          </cell>
        </row>
        <row r="2154">
          <cell r="B2154" t="str">
            <v>Martina Ruiz</v>
          </cell>
          <cell r="C2154" t="str">
            <v>049-0003461-4</v>
          </cell>
          <cell r="D2154" t="str">
            <v>F</v>
          </cell>
        </row>
        <row r="2155">
          <cell r="B2155" t="str">
            <v>Mayra Esther Garcia Rodriguez</v>
          </cell>
          <cell r="C2155" t="str">
            <v>001-0527463-3</v>
          </cell>
          <cell r="D2155" t="str">
            <v>F</v>
          </cell>
        </row>
        <row r="2156">
          <cell r="B2156" t="str">
            <v>MICHAEL FRANCISCO ARIAS GARCIA</v>
          </cell>
          <cell r="C2156" t="str">
            <v>045-0025304-4</v>
          </cell>
          <cell r="D2156" t="str">
            <v>M</v>
          </cell>
        </row>
        <row r="2157">
          <cell r="B2157" t="str">
            <v>MICHAEL JOSE FERREIRAS PEREZ</v>
          </cell>
          <cell r="C2157" t="str">
            <v>001-0249079-4</v>
          </cell>
          <cell r="D2157" t="str">
            <v>M</v>
          </cell>
        </row>
        <row r="2158">
          <cell r="B2158" t="str">
            <v>MIRIAN ALTAGRACIA TORIBIO UREÑA</v>
          </cell>
          <cell r="C2158" t="str">
            <v>047-0055070-2</v>
          </cell>
          <cell r="D2158" t="str">
            <v>F</v>
          </cell>
        </row>
        <row r="2159">
          <cell r="B2159" t="str">
            <v>MIRNA JULISSA ENCARNACION DE LEON</v>
          </cell>
          <cell r="C2159" t="str">
            <v>224-0014191-1</v>
          </cell>
          <cell r="D2159" t="str">
            <v>F</v>
          </cell>
        </row>
        <row r="2160">
          <cell r="B2160" t="str">
            <v>Olivia Mercedes Perez Grullon</v>
          </cell>
          <cell r="C2160" t="str">
            <v>054-0075110-2</v>
          </cell>
          <cell r="D2160" t="str">
            <v>F</v>
          </cell>
        </row>
        <row r="2161">
          <cell r="B2161" t="str">
            <v>PABLO CUAVAS TRINIDAD</v>
          </cell>
          <cell r="C2161" t="str">
            <v>093-0054587-9</v>
          </cell>
          <cell r="D2161" t="str">
            <v>M</v>
          </cell>
        </row>
        <row r="2162">
          <cell r="B2162" t="str">
            <v>PRISKA JACKELINE BORGEN MEJIA</v>
          </cell>
          <cell r="C2162" t="str">
            <v>023-0052492-9</v>
          </cell>
          <cell r="D2162" t="str">
            <v>F</v>
          </cell>
        </row>
        <row r="2163">
          <cell r="B2163" t="str">
            <v>RAFAEL ALEXANDER MARTE ESPINAL</v>
          </cell>
          <cell r="C2163" t="str">
            <v>031-0420631-7</v>
          </cell>
          <cell r="D2163" t="str">
            <v>M</v>
          </cell>
        </row>
        <row r="2164">
          <cell r="B2164" t="str">
            <v>RAFAEL ANTONIO PEREZ MENDEZ</v>
          </cell>
          <cell r="C2164" t="str">
            <v>402-2115715-5</v>
          </cell>
          <cell r="D2164" t="str">
            <v>M</v>
          </cell>
        </row>
        <row r="2165">
          <cell r="B2165" t="str">
            <v>RAFAEL ANTONIO SILVESTRE SOLANO</v>
          </cell>
          <cell r="C2165" t="str">
            <v>027-0041238-6</v>
          </cell>
          <cell r="D2165" t="str">
            <v>M</v>
          </cell>
        </row>
        <row r="2166">
          <cell r="B2166" t="str">
            <v>RAFAELA LEIDAMIA MADERA MARTINEZ</v>
          </cell>
          <cell r="C2166" t="str">
            <v>001-0089856-8</v>
          </cell>
          <cell r="D2166" t="str">
            <v>F</v>
          </cell>
        </row>
        <row r="2167">
          <cell r="B2167" t="str">
            <v>RAMON ANIBAL CUEVAS JIMENEZ</v>
          </cell>
          <cell r="C2167" t="str">
            <v>140-0002987-7</v>
          </cell>
          <cell r="D2167" t="str">
            <v>M</v>
          </cell>
        </row>
        <row r="2168">
          <cell r="B2168" t="str">
            <v>RAYMI JOEL ROSA MARTE</v>
          </cell>
          <cell r="C2168" t="str">
            <v>402-2398201-4</v>
          </cell>
          <cell r="D2168" t="str">
            <v>M</v>
          </cell>
        </row>
        <row r="2169">
          <cell r="B2169" t="str">
            <v>Renmy Alberto Adames Ramirez</v>
          </cell>
          <cell r="C2169" t="str">
            <v>016-0014633-4</v>
          </cell>
          <cell r="D2169" t="str">
            <v>M</v>
          </cell>
        </row>
        <row r="2170">
          <cell r="B2170" t="str">
            <v>RICHARD MANUEL PEREZ CABELO</v>
          </cell>
          <cell r="C2170" t="str">
            <v>001-0394277-7</v>
          </cell>
          <cell r="D2170" t="str">
            <v>M</v>
          </cell>
        </row>
        <row r="2171">
          <cell r="B2171" t="str">
            <v>Rosa Amalia Almonte Jimenez De Germoso</v>
          </cell>
          <cell r="C2171" t="str">
            <v>031-0197679-7</v>
          </cell>
          <cell r="D2171" t="str">
            <v>F</v>
          </cell>
        </row>
        <row r="2172">
          <cell r="B2172" t="str">
            <v>Samuel Reyes Raposo</v>
          </cell>
          <cell r="C2172" t="str">
            <v>001-0163712-2</v>
          </cell>
          <cell r="D2172" t="str">
            <v>M</v>
          </cell>
        </row>
        <row r="2173">
          <cell r="B2173" t="str">
            <v>Seny Victoria Figueroa Muñoz De Guzman</v>
          </cell>
          <cell r="C2173" t="str">
            <v>054-0082502-1</v>
          </cell>
          <cell r="D2173" t="str">
            <v>F</v>
          </cell>
        </row>
        <row r="2174">
          <cell r="B2174" t="str">
            <v>Teresa Sujeiris Luperón Feliz</v>
          </cell>
          <cell r="C2174" t="str">
            <v>018-0058303-9</v>
          </cell>
          <cell r="D2174" t="str">
            <v>F</v>
          </cell>
        </row>
        <row r="2175">
          <cell r="B2175" t="str">
            <v>Trinidad Aurora Romero Sanchez</v>
          </cell>
          <cell r="C2175" t="str">
            <v>001-0425817-3</v>
          </cell>
          <cell r="D2175" t="str">
            <v>F</v>
          </cell>
        </row>
        <row r="2176">
          <cell r="B2176" t="str">
            <v>VICTOR  MANUEL DIAZ</v>
          </cell>
          <cell r="C2176" t="str">
            <v>225-0052071-7</v>
          </cell>
          <cell r="D2176" t="str">
            <v>M</v>
          </cell>
        </row>
        <row r="2177">
          <cell r="B2177" t="str">
            <v>WASCAR  ANTONIO HERNANDEZ ARCINIEGA</v>
          </cell>
          <cell r="C2177" t="str">
            <v>068-0043241-8</v>
          </cell>
          <cell r="D2177" t="str">
            <v>M</v>
          </cell>
        </row>
        <row r="2178">
          <cell r="B2178" t="str">
            <v>YAKAIRA DIAZ SUERO</v>
          </cell>
          <cell r="C2178" t="str">
            <v>001-1876824-1</v>
          </cell>
          <cell r="D2178" t="str">
            <v>F</v>
          </cell>
        </row>
        <row r="2179">
          <cell r="B2179" t="str">
            <v>YEILIS DAYANNA SERRANO ABREU</v>
          </cell>
          <cell r="C2179" t="str">
            <v>001-1105722-0</v>
          </cell>
          <cell r="D2179" t="str">
            <v>F</v>
          </cell>
        </row>
        <row r="2180">
          <cell r="B2180" t="str">
            <v>YILENE MEDINA VALENZUELA</v>
          </cell>
          <cell r="C2180" t="str">
            <v>012-0069356-0</v>
          </cell>
          <cell r="D2180" t="str">
            <v>F</v>
          </cell>
        </row>
        <row r="2181">
          <cell r="B2181" t="str">
            <v>YILENIA CEPEDA REYES</v>
          </cell>
          <cell r="C2181" t="str">
            <v>050-0040891-3</v>
          </cell>
          <cell r="D2181" t="str">
            <v>F</v>
          </cell>
        </row>
        <row r="2182">
          <cell r="B2182" t="str">
            <v>YOLANDA ALTAGRACIA GONZALEZ RICARDO DE SANTANA</v>
          </cell>
          <cell r="C2182" t="str">
            <v>001-0035275-6</v>
          </cell>
          <cell r="D2182" t="str">
            <v>F</v>
          </cell>
        </row>
        <row r="2184">
          <cell r="B2184" t="str">
            <v>502-DIRECCION REGIONAL CIBAO SUR</v>
          </cell>
        </row>
        <row r="2185">
          <cell r="B2185" t="str">
            <v>ADAGIZA VELEZ LIRIANO</v>
          </cell>
          <cell r="C2185" t="str">
            <v>059-0018884-7</v>
          </cell>
          <cell r="D2185" t="str">
            <v>F</v>
          </cell>
        </row>
        <row r="2186">
          <cell r="B2186" t="str">
            <v>ADALINDA SANTANA MORALES</v>
          </cell>
          <cell r="C2186" t="str">
            <v>052-0011853-6</v>
          </cell>
          <cell r="D2186" t="str">
            <v>F</v>
          </cell>
        </row>
        <row r="2187">
          <cell r="B2187" t="str">
            <v>Agustin Reinaldo Brito Acosta</v>
          </cell>
          <cell r="C2187" t="str">
            <v>057-0000412-9</v>
          </cell>
          <cell r="D2187" t="str">
            <v>M</v>
          </cell>
        </row>
        <row r="2188">
          <cell r="B2188" t="str">
            <v>ALCADIO ANTONIO BAUTISTA RODRIGUEZ</v>
          </cell>
          <cell r="C2188" t="str">
            <v>049-0075662-0</v>
          </cell>
          <cell r="D2188" t="str">
            <v>M</v>
          </cell>
        </row>
        <row r="2189">
          <cell r="B2189" t="str">
            <v>Altagracia Martinez Santos</v>
          </cell>
          <cell r="C2189" t="str">
            <v>057-0002259-2</v>
          </cell>
          <cell r="D2189" t="str">
            <v>F</v>
          </cell>
        </row>
        <row r="2190">
          <cell r="B2190" t="str">
            <v>Altagracias Valerio De Baez</v>
          </cell>
          <cell r="C2190" t="str">
            <v>402-1492285-4</v>
          </cell>
          <cell r="D2190" t="str">
            <v>F</v>
          </cell>
        </row>
        <row r="2191">
          <cell r="B2191" t="str">
            <v>Amarilis Marte Sanchez</v>
          </cell>
          <cell r="C2191" t="str">
            <v>049-0055110-4</v>
          </cell>
          <cell r="D2191" t="str">
            <v>F</v>
          </cell>
        </row>
        <row r="2192">
          <cell r="B2192" t="str">
            <v>America Adalgisa Del Orbe Valdez</v>
          </cell>
          <cell r="C2192" t="str">
            <v>057-0007324-9</v>
          </cell>
          <cell r="D2192" t="str">
            <v>F</v>
          </cell>
        </row>
        <row r="2193">
          <cell r="B2193" t="str">
            <v>AMPARO REYNOSO TEJADA</v>
          </cell>
          <cell r="C2193" t="str">
            <v>056-0008080-7</v>
          </cell>
          <cell r="D2193" t="str">
            <v>F</v>
          </cell>
        </row>
        <row r="2194">
          <cell r="B2194" t="str">
            <v>Ana Celi Perez Rosario</v>
          </cell>
          <cell r="C2194" t="str">
            <v>047-0216589-7</v>
          </cell>
          <cell r="D2194" t="str">
            <v>F</v>
          </cell>
        </row>
        <row r="2195">
          <cell r="B2195" t="str">
            <v>ANA HILDA CASTRO REYES</v>
          </cell>
          <cell r="C2195" t="str">
            <v>057-0015526-9</v>
          </cell>
          <cell r="D2195" t="str">
            <v>F</v>
          </cell>
        </row>
        <row r="2196">
          <cell r="B2196" t="str">
            <v>ANA LUISA PEREZ DE CASTRO</v>
          </cell>
          <cell r="C2196" t="str">
            <v>049-0017532-6</v>
          </cell>
          <cell r="D2196" t="str">
            <v>F</v>
          </cell>
        </row>
        <row r="2197">
          <cell r="B2197" t="str">
            <v>ANA MERCEDES SERRANO GARCIA</v>
          </cell>
          <cell r="C2197" t="str">
            <v>057-0001596-8</v>
          </cell>
          <cell r="D2197" t="str">
            <v>F</v>
          </cell>
        </row>
        <row r="2198">
          <cell r="B2198" t="str">
            <v>ANA TOMASINA GARCIA FLORES</v>
          </cell>
          <cell r="C2198" t="str">
            <v>047-0186943-2</v>
          </cell>
          <cell r="D2198" t="str">
            <v>F</v>
          </cell>
        </row>
        <row r="2199">
          <cell r="B2199" t="str">
            <v>ANA YSABEL FERMIN MANZUETA</v>
          </cell>
          <cell r="C2199" t="str">
            <v>065-0034362-6</v>
          </cell>
          <cell r="D2199" t="str">
            <v>F</v>
          </cell>
        </row>
        <row r="2200">
          <cell r="B2200" t="str">
            <v>Anderlys Leonardo Hernandez Agramonte</v>
          </cell>
          <cell r="C2200" t="str">
            <v>402-1350014-9</v>
          </cell>
          <cell r="D2200" t="str">
            <v>M</v>
          </cell>
        </row>
        <row r="2201">
          <cell r="B2201" t="str">
            <v>ANEURY JESUS SENA CASTILLO</v>
          </cell>
          <cell r="C2201" t="str">
            <v>066-0023992-2</v>
          </cell>
          <cell r="D2201" t="str">
            <v>M</v>
          </cell>
        </row>
        <row r="2202">
          <cell r="B2202" t="str">
            <v>ANGELA GIL ROSA</v>
          </cell>
          <cell r="C2202" t="str">
            <v>053-0038803-9</v>
          </cell>
          <cell r="D2202" t="str">
            <v>F</v>
          </cell>
        </row>
        <row r="2203">
          <cell r="B2203" t="str">
            <v>Anissio De Jesus Lebron</v>
          </cell>
          <cell r="C2203" t="str">
            <v>001-0861245-8</v>
          </cell>
          <cell r="D2203" t="str">
            <v>M</v>
          </cell>
        </row>
        <row r="2204">
          <cell r="B2204" t="str">
            <v>Annery Altagracia Camilo Mena</v>
          </cell>
          <cell r="C2204" t="str">
            <v>056-0014770-5</v>
          </cell>
          <cell r="D2204" t="str">
            <v>F</v>
          </cell>
        </row>
        <row r="2205">
          <cell r="B2205" t="str">
            <v>ANTONIA GARCIA SOSA</v>
          </cell>
          <cell r="C2205" t="str">
            <v>048-0093426-9</v>
          </cell>
          <cell r="D2205" t="str">
            <v>F</v>
          </cell>
        </row>
        <row r="2206">
          <cell r="B2206" t="str">
            <v>ANTONIO MIGUEL ALTAGRACIA CALCAÑO</v>
          </cell>
          <cell r="C2206" t="str">
            <v>065-0027020-9</v>
          </cell>
          <cell r="D2206" t="str">
            <v>M</v>
          </cell>
        </row>
        <row r="2207">
          <cell r="B2207" t="str">
            <v>Anyela Alberta Rosario Reynoso</v>
          </cell>
          <cell r="C2207" t="str">
            <v>058-0029077-6</v>
          </cell>
          <cell r="D2207" t="str">
            <v>F</v>
          </cell>
        </row>
        <row r="2208">
          <cell r="B2208" t="str">
            <v>ARACELIS ALMANZAR AQUINO</v>
          </cell>
          <cell r="C2208" t="str">
            <v>055-0010056-4</v>
          </cell>
          <cell r="D2208" t="str">
            <v>F</v>
          </cell>
        </row>
        <row r="2209">
          <cell r="B2209" t="str">
            <v>ARACELIS ALTAGRACIA REYES VALERIO</v>
          </cell>
          <cell r="C2209" t="str">
            <v>054-0061520-8</v>
          </cell>
          <cell r="D2209" t="str">
            <v>F</v>
          </cell>
        </row>
        <row r="2210">
          <cell r="B2210" t="str">
            <v>ARACELIS DIAZ ABREU</v>
          </cell>
          <cell r="C2210" t="str">
            <v>049-0054750-8</v>
          </cell>
          <cell r="D2210" t="str">
            <v>F</v>
          </cell>
        </row>
        <row r="2211">
          <cell r="B2211" t="str">
            <v>ARANILDA BAUTISTA GONZALEZ</v>
          </cell>
          <cell r="C2211" t="str">
            <v>155-0004152-8</v>
          </cell>
          <cell r="D2211" t="str">
            <v>F</v>
          </cell>
        </row>
        <row r="2212">
          <cell r="B2212" t="str">
            <v>ARELIS GLORIBEL CASTRO ROSARIO</v>
          </cell>
          <cell r="C2212" t="str">
            <v>047-0109532-7</v>
          </cell>
          <cell r="D2212" t="str">
            <v>F</v>
          </cell>
        </row>
        <row r="2213">
          <cell r="B2213" t="str">
            <v>Argentina Altagracia Grullart Florentino</v>
          </cell>
          <cell r="C2213" t="str">
            <v>057-0004696-3</v>
          </cell>
          <cell r="D2213" t="str">
            <v>F</v>
          </cell>
        </row>
        <row r="2214">
          <cell r="B2214" t="str">
            <v>ARIEL DE JESUS GUZMAN SURIEL</v>
          </cell>
          <cell r="C2214" t="str">
            <v>047-0197983-5</v>
          </cell>
          <cell r="D2214" t="str">
            <v>M</v>
          </cell>
        </row>
        <row r="2215">
          <cell r="B2215" t="str">
            <v>ARISLEIDY SALOME FERMIN</v>
          </cell>
          <cell r="C2215" t="str">
            <v>402-2143669-0</v>
          </cell>
          <cell r="D2215" t="str">
            <v>F</v>
          </cell>
        </row>
        <row r="2216">
          <cell r="B2216" t="str">
            <v>BIANNEL ESCOLASTICO VELEZ</v>
          </cell>
          <cell r="C2216" t="str">
            <v>059-0019265-8</v>
          </cell>
          <cell r="D2216" t="str">
            <v>F</v>
          </cell>
        </row>
        <row r="2217">
          <cell r="B2217" t="str">
            <v>CARINA ROSARIO MOREL</v>
          </cell>
          <cell r="C2217" t="str">
            <v>065-0038798-7</v>
          </cell>
          <cell r="D2217" t="str">
            <v>F</v>
          </cell>
        </row>
        <row r="2218">
          <cell r="B2218" t="str">
            <v>CARLOS MANUEL DOMINGUEZ PEREZ</v>
          </cell>
          <cell r="C2218" t="str">
            <v>402-2176036-2</v>
          </cell>
          <cell r="D2218" t="str">
            <v>M</v>
          </cell>
        </row>
        <row r="2219">
          <cell r="B2219" t="str">
            <v>Carmen Milagro Batista Hernandez</v>
          </cell>
          <cell r="C2219" t="str">
            <v>047-0137849-1</v>
          </cell>
          <cell r="D2219" t="str">
            <v>F</v>
          </cell>
        </row>
        <row r="2220">
          <cell r="B2220" t="str">
            <v>Carmen Theonil Estevez Mendez</v>
          </cell>
          <cell r="C2220" t="str">
            <v>047-0100097-0</v>
          </cell>
          <cell r="D2220" t="str">
            <v>F</v>
          </cell>
        </row>
        <row r="2221">
          <cell r="B2221" t="str">
            <v>CARMEN YUDELYS BAEZ ACOSTA</v>
          </cell>
          <cell r="C2221" t="str">
            <v>123-0010245-1</v>
          </cell>
          <cell r="D2221" t="str">
            <v>F</v>
          </cell>
        </row>
        <row r="2222">
          <cell r="B2222" t="str">
            <v>CECILIA RONDON MONEGRO</v>
          </cell>
          <cell r="C2222" t="str">
            <v>049-0047550-2</v>
          </cell>
          <cell r="D2222" t="str">
            <v>F</v>
          </cell>
        </row>
        <row r="2223">
          <cell r="B2223" t="str">
            <v>Cenia Ynes Serrano Rosa</v>
          </cell>
          <cell r="C2223" t="str">
            <v>057-0010323-6</v>
          </cell>
          <cell r="D2223" t="str">
            <v>F</v>
          </cell>
        </row>
        <row r="2224">
          <cell r="B2224" t="str">
            <v>Cesar Benjamin Mejia Del Orbe</v>
          </cell>
          <cell r="C2224" t="str">
            <v>057-0000208-1</v>
          </cell>
          <cell r="D2224" t="str">
            <v>M</v>
          </cell>
        </row>
        <row r="2225">
          <cell r="B2225" t="str">
            <v>CINTHIA  CLARIBEL GOMEZ NOLASCO</v>
          </cell>
          <cell r="C2225" t="str">
            <v>049-0017929-4</v>
          </cell>
          <cell r="D2225" t="str">
            <v>F</v>
          </cell>
        </row>
        <row r="2226">
          <cell r="B2226" t="str">
            <v>Clara Virgen Reyes Tejada</v>
          </cell>
          <cell r="C2226" t="str">
            <v>056-0014599-8</v>
          </cell>
          <cell r="D2226" t="str">
            <v>F</v>
          </cell>
        </row>
        <row r="2227">
          <cell r="B2227" t="str">
            <v>CLARIBEL SURIEL ROSADO</v>
          </cell>
          <cell r="C2227" t="str">
            <v>053-0040082-6</v>
          </cell>
          <cell r="D2227" t="str">
            <v>F</v>
          </cell>
        </row>
        <row r="2228">
          <cell r="B2228" t="str">
            <v>CLARIBETTE GERONIMA AQUINO REYES</v>
          </cell>
          <cell r="C2228" t="str">
            <v>047-0092286-9</v>
          </cell>
          <cell r="D2228" t="str">
            <v>F</v>
          </cell>
        </row>
        <row r="2229">
          <cell r="B2229" t="str">
            <v>CRISTHIAN BURGOS ALBERTO</v>
          </cell>
          <cell r="C2229" t="str">
            <v>048-0090177-1</v>
          </cell>
          <cell r="D2229" t="str">
            <v>M</v>
          </cell>
        </row>
        <row r="2230">
          <cell r="B2230" t="str">
            <v>CRISTINO ALBERTO TAVERAS MOYA</v>
          </cell>
          <cell r="C2230" t="str">
            <v>056-0038629-5</v>
          </cell>
          <cell r="D2230" t="str">
            <v>M</v>
          </cell>
        </row>
        <row r="2231">
          <cell r="B2231" t="str">
            <v>DANIEL JESUS BATISTA VICTORIANO</v>
          </cell>
          <cell r="C2231" t="str">
            <v>053-0039851-7</v>
          </cell>
          <cell r="D2231" t="str">
            <v>M</v>
          </cell>
        </row>
        <row r="2232">
          <cell r="B2232" t="str">
            <v>Daveida Guillermina Tavarez Rodriguez</v>
          </cell>
          <cell r="C2232" t="str">
            <v>047-0025543-5</v>
          </cell>
          <cell r="D2232" t="str">
            <v>F</v>
          </cell>
        </row>
        <row r="2233">
          <cell r="B2233" t="str">
            <v>Denys Del Carmen Ureña</v>
          </cell>
          <cell r="C2233" t="str">
            <v>058-0015628-2</v>
          </cell>
          <cell r="D2233" t="str">
            <v>F</v>
          </cell>
        </row>
        <row r="2234">
          <cell r="B2234" t="str">
            <v>DEYANIRA DE LA CRUZ CABA</v>
          </cell>
          <cell r="C2234" t="str">
            <v>057-0015419-7</v>
          </cell>
          <cell r="D2234" t="str">
            <v>F</v>
          </cell>
        </row>
        <row r="2235">
          <cell r="B2235" t="str">
            <v>DEYANIRA YNMACULADA PEREZ FRIAS</v>
          </cell>
          <cell r="C2235" t="str">
            <v>049-0011099-2</v>
          </cell>
          <cell r="D2235" t="str">
            <v>F</v>
          </cell>
        </row>
        <row r="2236">
          <cell r="B2236" t="str">
            <v>Dolores Maria Betancourt Diaz</v>
          </cell>
          <cell r="C2236" t="str">
            <v>047-0003648-8</v>
          </cell>
          <cell r="D2236" t="str">
            <v>F</v>
          </cell>
        </row>
        <row r="2237">
          <cell r="B2237" t="str">
            <v>Dorila Altagracia Rodriguez Guzman</v>
          </cell>
          <cell r="C2237" t="str">
            <v>034-0015468-2</v>
          </cell>
          <cell r="D2237" t="str">
            <v>F</v>
          </cell>
        </row>
        <row r="2238">
          <cell r="B2238" t="str">
            <v>Dulce Maria Abreu Santos</v>
          </cell>
          <cell r="C2238" t="str">
            <v>057-0002044-8</v>
          </cell>
          <cell r="D2238" t="str">
            <v>F</v>
          </cell>
        </row>
        <row r="2239">
          <cell r="B2239" t="str">
            <v>EDEL MANUEL MARTIAS CASTRO</v>
          </cell>
          <cell r="C2239" t="str">
            <v>057-0011126-2</v>
          </cell>
          <cell r="D2239" t="str">
            <v>M</v>
          </cell>
        </row>
        <row r="2240">
          <cell r="B2240" t="str">
            <v>EDUARD EMMANUEL DE LEON RAMIREZ</v>
          </cell>
          <cell r="C2240" t="str">
            <v>055-0026242-2</v>
          </cell>
          <cell r="D2240" t="str">
            <v>M</v>
          </cell>
        </row>
        <row r="2241">
          <cell r="B2241" t="str">
            <v>EDUARDO VIVA CEPEDA</v>
          </cell>
          <cell r="C2241" t="str">
            <v>053-0035979-0</v>
          </cell>
          <cell r="D2241" t="str">
            <v>M</v>
          </cell>
        </row>
        <row r="2242">
          <cell r="B2242" t="str">
            <v>EDUVIGIS PERALTA DE JESUS</v>
          </cell>
          <cell r="C2242" t="str">
            <v>056-0122720-9</v>
          </cell>
          <cell r="D2242" t="str">
            <v>F</v>
          </cell>
        </row>
        <row r="2243">
          <cell r="B2243" t="str">
            <v>EDWAR MARTE DE OLMO</v>
          </cell>
          <cell r="C2243" t="str">
            <v>402-2589146-0</v>
          </cell>
          <cell r="D2243" t="str">
            <v>M</v>
          </cell>
        </row>
        <row r="2244">
          <cell r="B2244" t="str">
            <v>EDWIN CASIANO AMPARO SALCEDO</v>
          </cell>
          <cell r="C2244" t="str">
            <v>059-0018867-2</v>
          </cell>
          <cell r="D2244" t="str">
            <v>M</v>
          </cell>
        </row>
        <row r="2245">
          <cell r="B2245" t="str">
            <v>Edwin Ferreira Jimenez</v>
          </cell>
          <cell r="C2245" t="str">
            <v>056-0164615-0</v>
          </cell>
          <cell r="D2245" t="str">
            <v>M</v>
          </cell>
        </row>
        <row r="2246">
          <cell r="B2246" t="str">
            <v>ELIAS BELLO CONTRERAS</v>
          </cell>
          <cell r="C2246" t="str">
            <v>402-2075924-1</v>
          </cell>
          <cell r="D2246" t="str">
            <v>M</v>
          </cell>
        </row>
        <row r="2247">
          <cell r="B2247" t="str">
            <v>Elisave Taveras Castro</v>
          </cell>
          <cell r="C2247" t="str">
            <v>057-0003356-5</v>
          </cell>
          <cell r="D2247" t="str">
            <v>F</v>
          </cell>
        </row>
        <row r="2248">
          <cell r="B2248" t="str">
            <v>ELIZABETH VALERIO CONTRERAS</v>
          </cell>
          <cell r="C2248" t="str">
            <v>056-0105250-8</v>
          </cell>
          <cell r="D2248" t="str">
            <v>F</v>
          </cell>
        </row>
        <row r="2249">
          <cell r="B2249" t="str">
            <v>Elpidia Paredes Garcia</v>
          </cell>
          <cell r="C2249" t="str">
            <v>071-0007396-9</v>
          </cell>
          <cell r="D2249" t="str">
            <v>F</v>
          </cell>
        </row>
        <row r="2250">
          <cell r="B2250" t="str">
            <v>ELVIS ENMANUEL DE JESUS CAMILO</v>
          </cell>
          <cell r="C2250" t="str">
            <v>402-2124603-2</v>
          </cell>
          <cell r="D2250" t="str">
            <v>M</v>
          </cell>
        </row>
        <row r="2251">
          <cell r="B2251" t="str">
            <v>ERIDANIA HICINO BRITO ORBE</v>
          </cell>
          <cell r="C2251" t="str">
            <v>402-2260974-1</v>
          </cell>
          <cell r="D2251" t="str">
            <v>F</v>
          </cell>
        </row>
        <row r="2252">
          <cell r="B2252" t="str">
            <v>ERNESTO WACHSMANN RODRIGUEZ</v>
          </cell>
          <cell r="C2252" t="str">
            <v>001-0108370-7</v>
          </cell>
          <cell r="D2252" t="str">
            <v>M</v>
          </cell>
        </row>
        <row r="2253">
          <cell r="B2253" t="str">
            <v>ESTARLYN EMILIO CONTRERAS GARCIA</v>
          </cell>
          <cell r="C2253" t="str">
            <v>402-2204603-5</v>
          </cell>
          <cell r="D2253" t="str">
            <v>M</v>
          </cell>
        </row>
        <row r="2254">
          <cell r="B2254" t="str">
            <v>ESTHER MERCEDES AGRAMONTE DE LA CRUZ</v>
          </cell>
          <cell r="C2254" t="str">
            <v>402-2216937-3</v>
          </cell>
          <cell r="D2254" t="str">
            <v>F</v>
          </cell>
        </row>
        <row r="2255">
          <cell r="B2255" t="str">
            <v>EZEQUIEL MORFA HERNANDEZ</v>
          </cell>
          <cell r="C2255" t="str">
            <v>123-0011759-0</v>
          </cell>
          <cell r="D2255" t="str">
            <v>M</v>
          </cell>
        </row>
        <row r="2256">
          <cell r="B2256" t="str">
            <v>FATIMA INNMCULADA DILONE ALMONTE</v>
          </cell>
          <cell r="C2256" t="str">
            <v>047-0011909-4</v>
          </cell>
          <cell r="D2256" t="str">
            <v>F</v>
          </cell>
        </row>
        <row r="2257">
          <cell r="B2257" t="str">
            <v>FELIX RAFAEL REYES ROSA</v>
          </cell>
          <cell r="C2257" t="str">
            <v>402-2031208-2</v>
          </cell>
          <cell r="D2257" t="str">
            <v>M</v>
          </cell>
        </row>
        <row r="2258">
          <cell r="B2258" t="str">
            <v>FELIX RICARDO RODRIGUEZ JAVIER</v>
          </cell>
          <cell r="C2258" t="str">
            <v>051-0024345-9</v>
          </cell>
          <cell r="D2258" t="str">
            <v>M</v>
          </cell>
        </row>
        <row r="2259">
          <cell r="B2259" t="str">
            <v>FIORDALIZA GABINO DE LA ROSA</v>
          </cell>
          <cell r="C2259" t="str">
            <v>066-0021353-9</v>
          </cell>
          <cell r="D2259" t="str">
            <v>F</v>
          </cell>
        </row>
        <row r="2260">
          <cell r="B2260" t="str">
            <v>FREDDY CAONABO BELLIARD MALDONADO</v>
          </cell>
          <cell r="C2260" t="str">
            <v>056-0113184-9</v>
          </cell>
          <cell r="D2260" t="str">
            <v>M</v>
          </cell>
        </row>
        <row r="2261">
          <cell r="B2261" t="str">
            <v>GABRIEL ISAUL ARACENA NUÑEZ</v>
          </cell>
          <cell r="C2261" t="str">
            <v>402-2088243-1</v>
          </cell>
          <cell r="D2261" t="str">
            <v>M</v>
          </cell>
        </row>
        <row r="2262">
          <cell r="B2262" t="str">
            <v>Heydi Denisse Hidalgo Felix</v>
          </cell>
          <cell r="C2262" t="str">
            <v>402-0890180-7</v>
          </cell>
          <cell r="D2262" t="str">
            <v>F</v>
          </cell>
        </row>
        <row r="2263">
          <cell r="B2263" t="str">
            <v>Hillary Yamilett Romero Rodriguez</v>
          </cell>
          <cell r="C2263" t="str">
            <v>048-0113493-5</v>
          </cell>
          <cell r="D2263" t="str">
            <v>F</v>
          </cell>
        </row>
        <row r="2264">
          <cell r="B2264" t="str">
            <v>ILANDIA ALMONTE MEDINA</v>
          </cell>
          <cell r="C2264" t="str">
            <v>065-0034462-4</v>
          </cell>
          <cell r="D2264" t="str">
            <v>F</v>
          </cell>
        </row>
        <row r="2265">
          <cell r="B2265" t="str">
            <v>INGRID EVANGELINA DE LA CRUZ VARGAS</v>
          </cell>
          <cell r="C2265" t="str">
            <v>001-1138953-2</v>
          </cell>
          <cell r="D2265" t="str">
            <v>F</v>
          </cell>
        </row>
        <row r="2266">
          <cell r="B2266" t="str">
            <v>INOCENCIA NUÑEZ MEDINA</v>
          </cell>
          <cell r="C2266" t="str">
            <v>122-0000949-1</v>
          </cell>
          <cell r="D2266" t="str">
            <v>F</v>
          </cell>
        </row>
        <row r="2267">
          <cell r="B2267" t="str">
            <v>IRANDHY BETEL ROSARIO DE LA ROSA</v>
          </cell>
          <cell r="C2267" t="str">
            <v>057-0014293-7</v>
          </cell>
          <cell r="D2267" t="str">
            <v>F</v>
          </cell>
        </row>
        <row r="2268">
          <cell r="B2268" t="str">
            <v>Isaira Bonilla Jimenez</v>
          </cell>
          <cell r="C2268" t="str">
            <v>056-0147504-8</v>
          </cell>
          <cell r="D2268" t="str">
            <v>F</v>
          </cell>
        </row>
        <row r="2269">
          <cell r="B2269" t="str">
            <v>IVAN PADILLA AMARO</v>
          </cell>
          <cell r="C2269" t="str">
            <v>056-0117461-7</v>
          </cell>
          <cell r="D2269" t="str">
            <v>M</v>
          </cell>
        </row>
        <row r="2270">
          <cell r="B2270" t="str">
            <v>Jahaziel Emisael Colon Hernandez</v>
          </cell>
          <cell r="C2270" t="str">
            <v>056-0115727-3</v>
          </cell>
          <cell r="D2270" t="str">
            <v>M</v>
          </cell>
        </row>
        <row r="2271">
          <cell r="B2271" t="str">
            <v>JELITZA SANCHEZ NUÑEZ</v>
          </cell>
          <cell r="C2271" t="str">
            <v>402-1372669-4</v>
          </cell>
          <cell r="D2271" t="str">
            <v>F</v>
          </cell>
        </row>
        <row r="2272">
          <cell r="B2272" t="str">
            <v>Jenny Trinidad Taveras Paez</v>
          </cell>
          <cell r="C2272" t="str">
            <v>053-0026095-6</v>
          </cell>
          <cell r="D2272" t="str">
            <v>F</v>
          </cell>
        </row>
        <row r="2273">
          <cell r="B2273" t="str">
            <v>Jesus Leandro Frias Ruiz</v>
          </cell>
          <cell r="C2273" t="str">
            <v>049-0054455-4</v>
          </cell>
          <cell r="D2273" t="str">
            <v>M</v>
          </cell>
        </row>
        <row r="2274">
          <cell r="B2274" t="str">
            <v>JESUS MANUEL VARGAS ABREU</v>
          </cell>
          <cell r="C2274" t="str">
            <v>048-0102706-3</v>
          </cell>
          <cell r="D2274" t="str">
            <v>M</v>
          </cell>
        </row>
        <row r="2275">
          <cell r="B2275" t="str">
            <v>JONATHAN EMIL BAUTISTA VALENTIN</v>
          </cell>
          <cell r="C2275" t="str">
            <v>059-0019523-0</v>
          </cell>
          <cell r="D2275" t="str">
            <v>M</v>
          </cell>
        </row>
        <row r="2276">
          <cell r="B2276" t="str">
            <v>JORGE LUIS BRITO</v>
          </cell>
          <cell r="C2276" t="str">
            <v>059-0019658-4</v>
          </cell>
          <cell r="D2276" t="str">
            <v>M</v>
          </cell>
        </row>
        <row r="2277">
          <cell r="B2277" t="str">
            <v>Jorge Luis Cabrera Mejia</v>
          </cell>
          <cell r="C2277" t="str">
            <v>057-0008452-7</v>
          </cell>
          <cell r="D2277" t="str">
            <v>M</v>
          </cell>
        </row>
        <row r="2278">
          <cell r="B2278" t="str">
            <v>JORGE SEVERINO CONTRERAS</v>
          </cell>
          <cell r="C2278" t="str">
            <v>005-0051231-4</v>
          </cell>
          <cell r="D2278" t="str">
            <v>M</v>
          </cell>
        </row>
        <row r="2279">
          <cell r="B2279" t="str">
            <v>JOSE DANIEL ARIAS REINOSO</v>
          </cell>
          <cell r="C2279" t="str">
            <v>048-0085763-5</v>
          </cell>
          <cell r="D2279" t="str">
            <v>M</v>
          </cell>
        </row>
        <row r="2280">
          <cell r="B2280" t="str">
            <v>JOSE DAVID RAMIREZ ARRIETA</v>
          </cell>
          <cell r="C2280" t="str">
            <v>402-4879253-9</v>
          </cell>
          <cell r="D2280" t="str">
            <v>M</v>
          </cell>
        </row>
        <row r="2281">
          <cell r="B2281" t="str">
            <v>JOSE DOLORES BURGOS RAMOS</v>
          </cell>
          <cell r="C2281" t="str">
            <v>056-0143031-6</v>
          </cell>
          <cell r="D2281" t="str">
            <v>M</v>
          </cell>
        </row>
        <row r="2282">
          <cell r="B2282" t="str">
            <v>JOSE FRANCISCO DELGADO TAMARES</v>
          </cell>
          <cell r="C2282" t="str">
            <v>001-1467537-4</v>
          </cell>
          <cell r="D2282" t="str">
            <v>M</v>
          </cell>
        </row>
        <row r="2283">
          <cell r="B2283" t="str">
            <v>JOSE LEONARDO POLANCO PACHECO</v>
          </cell>
          <cell r="C2283" t="str">
            <v>001-1152146-4</v>
          </cell>
          <cell r="D2283" t="str">
            <v>M</v>
          </cell>
        </row>
        <row r="2284">
          <cell r="B2284" t="str">
            <v>Jose Maria Checo Guzman</v>
          </cell>
          <cell r="C2284" t="str">
            <v>056-0012887-9</v>
          </cell>
          <cell r="D2284" t="str">
            <v>M</v>
          </cell>
        </row>
        <row r="2285">
          <cell r="B2285" t="str">
            <v>Jose Miguel Ventura Paulino</v>
          </cell>
          <cell r="C2285" t="str">
            <v>402-2240456-4</v>
          </cell>
          <cell r="D2285" t="str">
            <v>M</v>
          </cell>
        </row>
        <row r="2286">
          <cell r="B2286" t="str">
            <v>JUAN ALEJANDRO MEJIA</v>
          </cell>
          <cell r="C2286" t="str">
            <v>001-1572248-0</v>
          </cell>
          <cell r="D2286" t="str">
            <v>M</v>
          </cell>
        </row>
        <row r="2287">
          <cell r="B2287" t="str">
            <v>JUAN CARLOS LIRIANO UREÑA</v>
          </cell>
          <cell r="C2287" t="str">
            <v>048-0059436-0</v>
          </cell>
          <cell r="D2287" t="str">
            <v>M</v>
          </cell>
        </row>
        <row r="2288">
          <cell r="B2288" t="str">
            <v>JUAN DOMINGO AMPARO TINEO</v>
          </cell>
          <cell r="C2288" t="str">
            <v>056-0023619-3</v>
          </cell>
          <cell r="D2288" t="str">
            <v>M</v>
          </cell>
        </row>
        <row r="2289">
          <cell r="B2289" t="str">
            <v>Juan Gabriel Polonia Guzman</v>
          </cell>
          <cell r="C2289" t="str">
            <v>047-0182458-5</v>
          </cell>
          <cell r="D2289" t="str">
            <v>M</v>
          </cell>
        </row>
        <row r="2290">
          <cell r="B2290" t="str">
            <v>JUAN LEONARDO CASTILLO CONTRERAS</v>
          </cell>
          <cell r="C2290" t="str">
            <v>051-0021444-3</v>
          </cell>
          <cell r="D2290" t="str">
            <v>M</v>
          </cell>
        </row>
        <row r="2291">
          <cell r="B2291" t="str">
            <v>JUANA EVANGELISTA RYMER FERMIN</v>
          </cell>
          <cell r="C2291" t="str">
            <v>065-0039514-7</v>
          </cell>
          <cell r="D2291" t="str">
            <v>F</v>
          </cell>
        </row>
        <row r="2292">
          <cell r="B2292" t="str">
            <v>JUANA GALAN DIAZ</v>
          </cell>
          <cell r="C2292" t="str">
            <v>118-0010094-0</v>
          </cell>
          <cell r="D2292" t="str">
            <v>F</v>
          </cell>
        </row>
        <row r="2293">
          <cell r="B2293" t="str">
            <v>JULIAN DIFO CANARIO</v>
          </cell>
          <cell r="C2293" t="str">
            <v>071-0046423-4</v>
          </cell>
          <cell r="D2293" t="str">
            <v>M</v>
          </cell>
        </row>
        <row r="2294">
          <cell r="B2294" t="str">
            <v>JULISSA SUSANA MEJIA</v>
          </cell>
          <cell r="C2294" t="str">
            <v>037-0079686-9</v>
          </cell>
          <cell r="D2294" t="str">
            <v>F</v>
          </cell>
        </row>
        <row r="2295">
          <cell r="B2295" t="str">
            <v>KATIA YANOSKY PIEDRA ROJAS</v>
          </cell>
          <cell r="C2295" t="str">
            <v>402-5093489-6</v>
          </cell>
          <cell r="D2295" t="str">
            <v>F</v>
          </cell>
        </row>
        <row r="2296">
          <cell r="B2296" t="str">
            <v>KELVIN   BARTOLO SORIANO CORCINO</v>
          </cell>
          <cell r="C2296" t="str">
            <v>053-0036285-1</v>
          </cell>
          <cell r="D2296" t="str">
            <v>M</v>
          </cell>
        </row>
        <row r="2297">
          <cell r="B2297" t="str">
            <v>KIRSY BERENICE AQUINO GONZALEZ</v>
          </cell>
          <cell r="C2297" t="str">
            <v>059-0020719-1</v>
          </cell>
          <cell r="D2297" t="str">
            <v>F</v>
          </cell>
        </row>
        <row r="2298">
          <cell r="B2298" t="str">
            <v>LAURA CLARITZA SARMIENTO LANTIGUA</v>
          </cell>
          <cell r="C2298" t="str">
            <v>031-0560482-5</v>
          </cell>
          <cell r="D2298" t="str">
            <v>F</v>
          </cell>
        </row>
        <row r="2299">
          <cell r="B2299" t="str">
            <v>LEANDRO ALBERTO CASTILLO GONZALEZ</v>
          </cell>
          <cell r="C2299" t="str">
            <v>402-2052083-3</v>
          </cell>
          <cell r="D2299" t="str">
            <v>M</v>
          </cell>
        </row>
        <row r="2300">
          <cell r="B2300" t="str">
            <v>LEYDI YBETTI PEREZ DE MARTINEZ</v>
          </cell>
          <cell r="C2300" t="str">
            <v>048-0072420-7</v>
          </cell>
          <cell r="D2300" t="str">
            <v>F</v>
          </cell>
        </row>
        <row r="2301">
          <cell r="B2301" t="str">
            <v>LOURDES PAOLA CONCEPCION RODRIGUEZ</v>
          </cell>
          <cell r="C2301" t="str">
            <v>056-0115351-2</v>
          </cell>
          <cell r="D2301" t="str">
            <v>F</v>
          </cell>
        </row>
        <row r="2302">
          <cell r="B2302" t="str">
            <v>LUCRECIA MERCEDES JAVIER</v>
          </cell>
          <cell r="C2302" t="str">
            <v>048-0048645-0</v>
          </cell>
          <cell r="D2302" t="str">
            <v>F</v>
          </cell>
        </row>
        <row r="2303">
          <cell r="B2303" t="str">
            <v>LUIS ESTIEL LIRANZO VICTORIO</v>
          </cell>
          <cell r="C2303" t="str">
            <v>402-2104561-6</v>
          </cell>
          <cell r="D2303" t="str">
            <v>M</v>
          </cell>
        </row>
        <row r="2304">
          <cell r="B2304" t="str">
            <v>LUIS MAYRON PEREZ GUZMAN</v>
          </cell>
          <cell r="C2304" t="str">
            <v>081-0012313-5</v>
          </cell>
          <cell r="D2304" t="str">
            <v>M</v>
          </cell>
        </row>
        <row r="2305">
          <cell r="B2305" t="str">
            <v>Luis Salome Jimenez</v>
          </cell>
          <cell r="C2305" t="str">
            <v>066-0016539-0</v>
          </cell>
          <cell r="D2305" t="str">
            <v>M</v>
          </cell>
        </row>
        <row r="2306">
          <cell r="B2306" t="str">
            <v>LUZ ENEYDA LAPAIX NOLASCO DE RUIZ</v>
          </cell>
          <cell r="C2306" t="str">
            <v>071-0003161-1</v>
          </cell>
          <cell r="D2306" t="str">
            <v>F</v>
          </cell>
        </row>
        <row r="2307">
          <cell r="B2307" t="str">
            <v>MAESIEL INMACULADA SUAREZ GERMAN</v>
          </cell>
          <cell r="C2307" t="str">
            <v>058-0028815-0</v>
          </cell>
          <cell r="D2307" t="str">
            <v>F</v>
          </cell>
        </row>
        <row r="2308">
          <cell r="B2308" t="str">
            <v>MANUEL ANTONIO CARVAJAL MEDINA</v>
          </cell>
          <cell r="C2308" t="str">
            <v>018-0019151-0</v>
          </cell>
          <cell r="D2308" t="str">
            <v>M</v>
          </cell>
        </row>
        <row r="2309">
          <cell r="B2309" t="str">
            <v>MARIA ALTAGRACIA FLORES SANCHEZ</v>
          </cell>
          <cell r="C2309" t="str">
            <v>056-0021384-6</v>
          </cell>
          <cell r="D2309" t="str">
            <v>F</v>
          </cell>
        </row>
        <row r="2310">
          <cell r="B2310" t="str">
            <v>MARIA CAROLINA JAQUEZ BENOIT</v>
          </cell>
          <cell r="C2310" t="str">
            <v>031-0199331-3</v>
          </cell>
          <cell r="D2310" t="str">
            <v>F</v>
          </cell>
        </row>
        <row r="2311">
          <cell r="B2311" t="str">
            <v>Maria Higinia Castro Santana De Campos</v>
          </cell>
          <cell r="C2311" t="str">
            <v>031-0221104-6</v>
          </cell>
          <cell r="D2311" t="str">
            <v>F</v>
          </cell>
        </row>
        <row r="2312">
          <cell r="B2312" t="str">
            <v>MARIA MAGDALENA SANTOS ORTEGA</v>
          </cell>
          <cell r="C2312" t="str">
            <v>087-0017165-8</v>
          </cell>
          <cell r="D2312" t="str">
            <v>F</v>
          </cell>
        </row>
        <row r="2313">
          <cell r="B2313" t="str">
            <v>María Mercedes Nolasco Frias De Santos</v>
          </cell>
          <cell r="C2313" t="str">
            <v>056-0063680-6</v>
          </cell>
          <cell r="D2313" t="str">
            <v>F</v>
          </cell>
        </row>
        <row r="2314">
          <cell r="B2314" t="str">
            <v>Marina Antonia Mejia Del Rosario</v>
          </cell>
          <cell r="C2314" t="str">
            <v>047-0146593-4</v>
          </cell>
          <cell r="D2314" t="str">
            <v>F</v>
          </cell>
        </row>
        <row r="2315">
          <cell r="B2315" t="str">
            <v>Mary Laly Santiago Y De Javier</v>
          </cell>
          <cell r="C2315" t="str">
            <v>051-0021607-5</v>
          </cell>
          <cell r="D2315" t="str">
            <v>F</v>
          </cell>
        </row>
        <row r="2316">
          <cell r="B2316" t="str">
            <v>MAYELIN SANTANA RIVERA</v>
          </cell>
          <cell r="C2316" t="str">
            <v>001-1598361-1</v>
          </cell>
          <cell r="D2316" t="str">
            <v>F</v>
          </cell>
        </row>
        <row r="2317">
          <cell r="B2317" t="str">
            <v>MELISSA ALCANTARA COLLADO</v>
          </cell>
          <cell r="C2317" t="str">
            <v>053-0039377-3</v>
          </cell>
          <cell r="D2317" t="str">
            <v>F</v>
          </cell>
        </row>
        <row r="2318">
          <cell r="B2318" t="str">
            <v>Mercedes Gabriel Ulerio</v>
          </cell>
          <cell r="C2318" t="str">
            <v>059-0004817-3</v>
          </cell>
          <cell r="D2318" t="str">
            <v>F</v>
          </cell>
        </row>
        <row r="2319">
          <cell r="B2319" t="str">
            <v>MIGUEL ALONSO REYNOSO FIGUEROA</v>
          </cell>
          <cell r="C2319" t="str">
            <v>008-0017664-6</v>
          </cell>
          <cell r="D2319" t="str">
            <v>M</v>
          </cell>
        </row>
        <row r="2320">
          <cell r="B2320" t="str">
            <v>MIGUEL ANGEL VENTURA AQUINO</v>
          </cell>
          <cell r="C2320" t="str">
            <v>402-2212019-4</v>
          </cell>
          <cell r="D2320" t="str">
            <v>M</v>
          </cell>
        </row>
        <row r="2321">
          <cell r="B2321" t="str">
            <v>Nairobis Jacquelin Garcia Santana</v>
          </cell>
          <cell r="C2321" t="str">
            <v>223-0008884-0</v>
          </cell>
          <cell r="D2321" t="str">
            <v>F</v>
          </cell>
        </row>
        <row r="2322">
          <cell r="B2322" t="str">
            <v>NASTIA MARIA TORIBIO URENA</v>
          </cell>
          <cell r="C2322" t="str">
            <v>047-0055071-0</v>
          </cell>
          <cell r="D2322" t="str">
            <v>F</v>
          </cell>
        </row>
        <row r="2323">
          <cell r="B2323" t="str">
            <v>NELCY DEL CARMEN VARGAS TORRES</v>
          </cell>
          <cell r="C2323" t="str">
            <v>046-0036382-6</v>
          </cell>
          <cell r="D2323" t="str">
            <v>F</v>
          </cell>
        </row>
        <row r="2324">
          <cell r="B2324" t="str">
            <v>Nelso Joel Frias Cordero</v>
          </cell>
          <cell r="C2324" t="str">
            <v>059-0021066-6</v>
          </cell>
          <cell r="D2324" t="str">
            <v>M</v>
          </cell>
        </row>
        <row r="2325">
          <cell r="B2325" t="str">
            <v>Octavio Guillermo Vega Barra</v>
          </cell>
          <cell r="C2325" t="str">
            <v>046-0034600-3</v>
          </cell>
          <cell r="D2325" t="str">
            <v>M</v>
          </cell>
        </row>
        <row r="2326">
          <cell r="B2326" t="str">
            <v>OLGA LETICIA GARCIA GUTIERREZ</v>
          </cell>
          <cell r="C2326" t="str">
            <v>056-0114128-5</v>
          </cell>
          <cell r="D2326" t="str">
            <v>F</v>
          </cell>
        </row>
        <row r="2327">
          <cell r="B2327" t="str">
            <v>OLIVER JULIAN PEÑA FERRERAS</v>
          </cell>
          <cell r="C2327" t="str">
            <v>402-2140710-5</v>
          </cell>
          <cell r="D2327" t="str">
            <v>M</v>
          </cell>
        </row>
        <row r="2328">
          <cell r="B2328" t="str">
            <v>PABLO ESTERLIN PICHARDO GUZMAN</v>
          </cell>
          <cell r="C2328" t="str">
            <v>071-0037767-5</v>
          </cell>
          <cell r="D2328" t="str">
            <v>M</v>
          </cell>
        </row>
        <row r="2329">
          <cell r="B2329" t="str">
            <v>PAOLA MARIA ROJAS LANTIGUA</v>
          </cell>
          <cell r="C2329" t="str">
            <v>402-2063004-6</v>
          </cell>
          <cell r="D2329" t="str">
            <v>F</v>
          </cell>
        </row>
        <row r="2330">
          <cell r="B2330" t="str">
            <v>Pedro De Jesus Rivera Lopez</v>
          </cell>
          <cell r="C2330" t="str">
            <v>031-0108307-3</v>
          </cell>
          <cell r="D2330" t="str">
            <v>M</v>
          </cell>
        </row>
        <row r="2331">
          <cell r="B2331" t="str">
            <v>PEDRO ETANISLAO CRUZ TEJADA</v>
          </cell>
          <cell r="C2331" t="str">
            <v>049-0040397-5</v>
          </cell>
          <cell r="D2331" t="str">
            <v>M</v>
          </cell>
        </row>
        <row r="2332">
          <cell r="B2332" t="str">
            <v>PERCIO JIMENEZ MARTINEZ</v>
          </cell>
          <cell r="C2332" t="str">
            <v>001-0855750-5</v>
          </cell>
          <cell r="D2332" t="str">
            <v>M</v>
          </cell>
        </row>
        <row r="2333">
          <cell r="B2333" t="str">
            <v>Porfiria Martinez Martinez</v>
          </cell>
          <cell r="C2333" t="str">
            <v>056-0026190-2</v>
          </cell>
          <cell r="D2333" t="str">
            <v>F</v>
          </cell>
        </row>
        <row r="2334">
          <cell r="B2334" t="str">
            <v>RAFAEL ANTONIO MINAYA REYES</v>
          </cell>
          <cell r="C2334" t="str">
            <v>049-0080561-7</v>
          </cell>
          <cell r="D2334" t="str">
            <v>M</v>
          </cell>
        </row>
        <row r="2335">
          <cell r="B2335" t="str">
            <v>RAFAEL FRANCISCO HERNANDEZ SANTOS</v>
          </cell>
          <cell r="C2335" t="str">
            <v>047-0160665-1</v>
          </cell>
          <cell r="D2335" t="str">
            <v>M</v>
          </cell>
        </row>
        <row r="2336">
          <cell r="B2336" t="str">
            <v>RAFAEL LANTIGUA GONZALEZ</v>
          </cell>
          <cell r="C2336" t="str">
            <v>066-0017152-1</v>
          </cell>
          <cell r="D2336" t="str">
            <v>M</v>
          </cell>
        </row>
        <row r="2337">
          <cell r="B2337" t="str">
            <v>Rafael Nuñez Parra</v>
          </cell>
          <cell r="C2337" t="str">
            <v>081-0011386-2</v>
          </cell>
          <cell r="D2337" t="str">
            <v>M</v>
          </cell>
        </row>
        <row r="2338">
          <cell r="B2338" t="str">
            <v>RAFAEL RODRIGUEZ CARDENA</v>
          </cell>
          <cell r="C2338" t="str">
            <v>402-2459632-6</v>
          </cell>
          <cell r="D2338" t="str">
            <v>M</v>
          </cell>
        </row>
        <row r="2339">
          <cell r="B2339" t="str">
            <v>RAFELINA DAMIANA CRUCETA CRUZ</v>
          </cell>
          <cell r="C2339" t="str">
            <v>402-2466563-4</v>
          </cell>
          <cell r="D2339" t="str">
            <v>F</v>
          </cell>
        </row>
        <row r="2340">
          <cell r="B2340" t="str">
            <v>RAMIRO VARGAS VARGAS</v>
          </cell>
          <cell r="C2340" t="str">
            <v>048-0014434-9</v>
          </cell>
          <cell r="D2340" t="str">
            <v>M</v>
          </cell>
        </row>
        <row r="2341">
          <cell r="B2341" t="str">
            <v>RAPHY LEYRI NUÑEZ PARRA</v>
          </cell>
          <cell r="C2341" t="str">
            <v>402-0927700-9</v>
          </cell>
          <cell r="D2341" t="str">
            <v>M</v>
          </cell>
        </row>
        <row r="2342">
          <cell r="B2342" t="str">
            <v>RICARDO LOPEZ SALCEDO</v>
          </cell>
          <cell r="C2342" t="str">
            <v>048-0102227-0</v>
          </cell>
          <cell r="D2342" t="str">
            <v>M</v>
          </cell>
        </row>
        <row r="2343">
          <cell r="B2343" t="str">
            <v>Richard Bens</v>
          </cell>
          <cell r="C2343" t="str">
            <v>056-0150379-9</v>
          </cell>
          <cell r="D2343" t="str">
            <v>M</v>
          </cell>
        </row>
        <row r="2344">
          <cell r="B2344" t="str">
            <v>RICHARD CASTRO VASQUEZ</v>
          </cell>
          <cell r="C2344" t="str">
            <v>402-2204720-7</v>
          </cell>
          <cell r="D2344" t="str">
            <v>M</v>
          </cell>
        </row>
        <row r="2345">
          <cell r="B2345" t="str">
            <v>ROBERT SANDY SANTOS ROSARIO</v>
          </cell>
          <cell r="C2345" t="str">
            <v>047-0001569-8</v>
          </cell>
          <cell r="D2345" t="str">
            <v>M</v>
          </cell>
        </row>
        <row r="2346">
          <cell r="B2346" t="str">
            <v>RODERICK ALEJANDRO REGALADO GARCIA</v>
          </cell>
          <cell r="C2346" t="str">
            <v>118-0013266-1</v>
          </cell>
          <cell r="D2346" t="str">
            <v>M</v>
          </cell>
        </row>
        <row r="2347">
          <cell r="B2347" t="str">
            <v>Romer Antonio Polanco Sanz</v>
          </cell>
          <cell r="C2347" t="str">
            <v>059-0021735-6</v>
          </cell>
          <cell r="D2347" t="str">
            <v>M</v>
          </cell>
        </row>
        <row r="2348">
          <cell r="B2348" t="str">
            <v>ROSA MERCEDES TORIBIO UREÑA</v>
          </cell>
          <cell r="C2348" t="str">
            <v>047-0055064-5</v>
          </cell>
          <cell r="D2348" t="str">
            <v>F</v>
          </cell>
        </row>
        <row r="2349">
          <cell r="B2349" t="str">
            <v>ROSANGELES DE LA CRUZ LORA</v>
          </cell>
          <cell r="C2349" t="str">
            <v>049-0083460-9</v>
          </cell>
          <cell r="D2349" t="str">
            <v>F</v>
          </cell>
        </row>
        <row r="2350">
          <cell r="B2350" t="str">
            <v>ROSSANNY LOPEZ ALMONTE</v>
          </cell>
          <cell r="C2350" t="str">
            <v>048-0079166-9</v>
          </cell>
          <cell r="D2350" t="str">
            <v>F</v>
          </cell>
        </row>
        <row r="2351">
          <cell r="B2351" t="str">
            <v>RUTH ESTHER CABRAL ANAZAGATIS</v>
          </cell>
          <cell r="C2351" t="str">
            <v>053-0039120-7</v>
          </cell>
          <cell r="D2351" t="str">
            <v>F</v>
          </cell>
        </row>
        <row r="2352">
          <cell r="B2352" t="str">
            <v>SALVADOR ENRIQUE APARICIO LAGO</v>
          </cell>
          <cell r="C2352" t="str">
            <v>402-2070300-9</v>
          </cell>
          <cell r="D2352" t="str">
            <v>M</v>
          </cell>
        </row>
        <row r="2353">
          <cell r="B2353" t="str">
            <v>SAMELY GARCIA PICHARDO</v>
          </cell>
          <cell r="C2353" t="str">
            <v>056-0169648-6</v>
          </cell>
          <cell r="D2353" t="str">
            <v>F</v>
          </cell>
        </row>
        <row r="2354">
          <cell r="B2354" t="str">
            <v>SANTA MALENDY KING AZOR</v>
          </cell>
          <cell r="C2354" t="str">
            <v>065-0016669-6</v>
          </cell>
          <cell r="D2354" t="str">
            <v>F</v>
          </cell>
        </row>
        <row r="2355">
          <cell r="B2355" t="str">
            <v>Sergio Augusto Guerrero Polanco</v>
          </cell>
          <cell r="C2355" t="str">
            <v>096-0001251-3</v>
          </cell>
          <cell r="D2355" t="str">
            <v>M</v>
          </cell>
        </row>
        <row r="2356">
          <cell r="B2356" t="str">
            <v>SHORAYA ODERTA NUÑEZ RINCON</v>
          </cell>
          <cell r="C2356" t="str">
            <v>049-0034464-1</v>
          </cell>
          <cell r="D2356" t="str">
            <v>F</v>
          </cell>
        </row>
        <row r="2357">
          <cell r="B2357" t="str">
            <v>SIMON AGAPITO GALVEZ FRIAS</v>
          </cell>
          <cell r="C2357" t="str">
            <v>057-0013639-2</v>
          </cell>
          <cell r="D2357" t="str">
            <v>M</v>
          </cell>
        </row>
        <row r="2358">
          <cell r="B2358" t="str">
            <v>Sorivel Del Carmen Ventura</v>
          </cell>
          <cell r="C2358" t="str">
            <v>058-0023215-8</v>
          </cell>
          <cell r="D2358" t="str">
            <v>F</v>
          </cell>
        </row>
        <row r="2359">
          <cell r="B2359" t="str">
            <v>SUILAY LUISINA JOA LIZARDO</v>
          </cell>
          <cell r="C2359" t="str">
            <v>056-0132048-3</v>
          </cell>
          <cell r="D2359" t="str">
            <v>F</v>
          </cell>
        </row>
        <row r="2360">
          <cell r="B2360" t="str">
            <v>Virgilio Maldonado</v>
          </cell>
          <cell r="C2360" t="str">
            <v>066-0000826-9</v>
          </cell>
          <cell r="D2360" t="str">
            <v>M</v>
          </cell>
        </row>
        <row r="2361">
          <cell r="B2361" t="str">
            <v>WANDA IVELISSE HERNANDEZ SALAZAR</v>
          </cell>
          <cell r="C2361" t="str">
            <v>071-0037536-4</v>
          </cell>
          <cell r="D2361" t="str">
            <v>F</v>
          </cell>
        </row>
        <row r="2362">
          <cell r="B2362" t="str">
            <v>WANDA MASSIEL PAYANO GARCIA</v>
          </cell>
          <cell r="C2362" t="str">
            <v>402-1023303-3</v>
          </cell>
          <cell r="D2362" t="str">
            <v>F</v>
          </cell>
        </row>
        <row r="2363">
          <cell r="B2363" t="str">
            <v>WILLIAMS CONTRERAS SOSA</v>
          </cell>
          <cell r="C2363" t="str">
            <v>402-2058127-2</v>
          </cell>
          <cell r="D2363" t="str">
            <v>M</v>
          </cell>
        </row>
        <row r="2364">
          <cell r="B2364" t="str">
            <v>Wilson Rafael Abreu Almanzar</v>
          </cell>
          <cell r="C2364" t="str">
            <v>055-0034825-4</v>
          </cell>
          <cell r="D2364" t="str">
            <v>M</v>
          </cell>
        </row>
        <row r="2365">
          <cell r="B2365" t="str">
            <v>WILTON ANDREZ RODRIGUEZ DIAZ</v>
          </cell>
          <cell r="C2365" t="str">
            <v>047-0162831-7</v>
          </cell>
          <cell r="D2365" t="str">
            <v>M</v>
          </cell>
        </row>
        <row r="2366">
          <cell r="B2366" t="str">
            <v>YALGELY ORTEGA</v>
          </cell>
          <cell r="C2366" t="str">
            <v>049-0075434-4</v>
          </cell>
          <cell r="D2366" t="str">
            <v>F</v>
          </cell>
        </row>
        <row r="2367">
          <cell r="B2367" t="str">
            <v>YAMILKA MAYI LOPEZ</v>
          </cell>
          <cell r="C2367" t="str">
            <v>081-0010779-9</v>
          </cell>
          <cell r="D2367" t="str">
            <v>F</v>
          </cell>
        </row>
        <row r="2368">
          <cell r="B2368" t="str">
            <v>YANELBA PENA REYES</v>
          </cell>
          <cell r="C2368" t="str">
            <v>402-2501144-0</v>
          </cell>
          <cell r="D2368" t="str">
            <v>F</v>
          </cell>
        </row>
        <row r="2369">
          <cell r="B2369" t="str">
            <v>YANI ROMANO DE REGALADO</v>
          </cell>
          <cell r="C2369" t="str">
            <v>155-0000507-7</v>
          </cell>
          <cell r="D2369" t="str">
            <v>F</v>
          </cell>
        </row>
        <row r="2370">
          <cell r="B2370" t="str">
            <v>YANNA YESURA MORENO TORRES</v>
          </cell>
          <cell r="C2370" t="str">
            <v>008-0030094-9</v>
          </cell>
          <cell r="D2370" t="str">
            <v>F</v>
          </cell>
        </row>
        <row r="2371">
          <cell r="B2371" t="str">
            <v>Yasmin Sanchez Acosta</v>
          </cell>
          <cell r="C2371" t="str">
            <v>058-0031677-9</v>
          </cell>
          <cell r="D2371" t="str">
            <v>F</v>
          </cell>
        </row>
        <row r="2372">
          <cell r="B2372" t="str">
            <v>YENY PHIPPS COPLIN</v>
          </cell>
          <cell r="C2372" t="str">
            <v>065-0038143-6</v>
          </cell>
          <cell r="D2372" t="str">
            <v>F</v>
          </cell>
        </row>
        <row r="2373">
          <cell r="B2373" t="str">
            <v>YESSICA YUDELYS MONEGRO CORCINO</v>
          </cell>
          <cell r="C2373" t="str">
            <v>402-2062663-0</v>
          </cell>
          <cell r="D2373" t="str">
            <v>F</v>
          </cell>
        </row>
        <row r="2374">
          <cell r="B2374" t="str">
            <v>YINARY ESTEFFANY BUENO GARCIA</v>
          </cell>
          <cell r="C2374" t="str">
            <v>402-2142827-5</v>
          </cell>
          <cell r="D2374" t="str">
            <v>F</v>
          </cell>
        </row>
        <row r="2375">
          <cell r="B2375" t="str">
            <v>Yira Yocasta Alcide Feliz Cambero</v>
          </cell>
          <cell r="C2375" t="str">
            <v>049-0034818-8</v>
          </cell>
          <cell r="D2375" t="str">
            <v>F</v>
          </cell>
        </row>
        <row r="2376">
          <cell r="B2376" t="str">
            <v>YOKASTA BAUTISTA RAMOS</v>
          </cell>
          <cell r="C2376" t="str">
            <v>048-0092365-0</v>
          </cell>
          <cell r="D2376" t="str">
            <v>F</v>
          </cell>
        </row>
        <row r="2377">
          <cell r="B2377" t="str">
            <v>Yokati De La Cruz Lora</v>
          </cell>
          <cell r="C2377" t="str">
            <v>049-0081519-4</v>
          </cell>
          <cell r="D2377" t="str">
            <v>F</v>
          </cell>
        </row>
        <row r="2378">
          <cell r="B2378" t="str">
            <v>YOLANDA CASTILLO</v>
          </cell>
          <cell r="C2378" t="str">
            <v>058-0009353-5</v>
          </cell>
          <cell r="D2378" t="str">
            <v>F</v>
          </cell>
        </row>
        <row r="2379">
          <cell r="B2379" t="str">
            <v>YUBELKIS ALTAGRACIA CASTILLO FERNANDEZ</v>
          </cell>
          <cell r="C2379" t="str">
            <v>048-0068693-5</v>
          </cell>
          <cell r="D2379" t="str">
            <v>F</v>
          </cell>
        </row>
        <row r="2380">
          <cell r="B2380" t="str">
            <v>ZOEL YAHANNY ROJAS SANTIAGO DE COLON</v>
          </cell>
          <cell r="C2380" t="str">
            <v>059-0011979-2</v>
          </cell>
          <cell r="D2380" t="str">
            <v>F</v>
          </cell>
        </row>
        <row r="2382">
          <cell r="B2382" t="str">
            <v>503-DIRECCION REGIONAL ORIENTAL</v>
          </cell>
        </row>
        <row r="2383">
          <cell r="B2383" t="str">
            <v>ABIGAIN CORREA GONZALEZ</v>
          </cell>
          <cell r="C2383" t="str">
            <v>402-2001200-5</v>
          </cell>
          <cell r="D2383" t="str">
            <v>F</v>
          </cell>
        </row>
        <row r="2384">
          <cell r="B2384" t="str">
            <v>Abraham Lincoln Humphreys Ortiz</v>
          </cell>
          <cell r="C2384" t="str">
            <v>023-0027979-7</v>
          </cell>
          <cell r="D2384" t="str">
            <v>M</v>
          </cell>
        </row>
        <row r="2385">
          <cell r="B2385" t="str">
            <v>ADRIANA LUCIANO</v>
          </cell>
          <cell r="C2385" t="str">
            <v>402-0058369-4</v>
          </cell>
          <cell r="D2385" t="str">
            <v>F</v>
          </cell>
        </row>
        <row r="2386">
          <cell r="B2386" t="str">
            <v>Agustina Recio De Leon</v>
          </cell>
          <cell r="C2386" t="str">
            <v>001-0463910-9</v>
          </cell>
          <cell r="D2386" t="str">
            <v>F</v>
          </cell>
        </row>
        <row r="2387">
          <cell r="B2387" t="str">
            <v>ALBYS MEDINA ROA</v>
          </cell>
          <cell r="C2387" t="str">
            <v>223-0041674-4</v>
          </cell>
          <cell r="D2387" t="str">
            <v>M</v>
          </cell>
        </row>
        <row r="2388">
          <cell r="B2388" t="str">
            <v>AMBAR ANDUJAR POLANCO</v>
          </cell>
          <cell r="C2388" t="str">
            <v>402-0051984-7</v>
          </cell>
          <cell r="D2388" t="str">
            <v>F</v>
          </cell>
        </row>
        <row r="2389">
          <cell r="B2389" t="str">
            <v>AMBAR MASSIEL BUENO LAHOZ</v>
          </cell>
          <cell r="C2389" t="str">
            <v>402-2427644-0</v>
          </cell>
          <cell r="D2389" t="str">
            <v>F</v>
          </cell>
        </row>
        <row r="2390">
          <cell r="B2390" t="str">
            <v>ANA CLEOTILDE PASCUAL HERNANDEZ</v>
          </cell>
          <cell r="C2390" t="str">
            <v>001-1095391-6</v>
          </cell>
          <cell r="D2390" t="str">
            <v>F</v>
          </cell>
        </row>
        <row r="2391">
          <cell r="B2391" t="str">
            <v>ANA IRIS MARTINEZ MEDRANO</v>
          </cell>
          <cell r="C2391" t="str">
            <v>001-1383314-9</v>
          </cell>
          <cell r="D2391" t="str">
            <v>F</v>
          </cell>
        </row>
        <row r="2392">
          <cell r="B2392" t="str">
            <v>ANA ROSALIA PEREZ MEDRANO</v>
          </cell>
          <cell r="C2392" t="str">
            <v>020-0015967-9</v>
          </cell>
          <cell r="D2392" t="str">
            <v>F</v>
          </cell>
        </row>
        <row r="2393">
          <cell r="B2393" t="str">
            <v>ANGELO ANTONIO VASQUEZ ABREU</v>
          </cell>
          <cell r="C2393" t="str">
            <v>001-1068801-7</v>
          </cell>
          <cell r="D2393" t="str">
            <v>M</v>
          </cell>
        </row>
        <row r="2394">
          <cell r="B2394" t="str">
            <v>ANGELO LAUREANO ANDUJAR</v>
          </cell>
          <cell r="C2394" t="str">
            <v>001-1693858-0</v>
          </cell>
          <cell r="D2394" t="str">
            <v>M</v>
          </cell>
        </row>
        <row r="2395">
          <cell r="B2395" t="str">
            <v>ANTHONY MANUEL VALERIO GARCIA</v>
          </cell>
          <cell r="C2395" t="str">
            <v>402-2158145-3</v>
          </cell>
          <cell r="D2395" t="str">
            <v>M</v>
          </cell>
        </row>
        <row r="2396">
          <cell r="B2396" t="str">
            <v>ANTONIA ALBORADA MARTE FERNANDEZ</v>
          </cell>
          <cell r="C2396" t="str">
            <v>001-1502016-6</v>
          </cell>
          <cell r="D2396" t="str">
            <v>F</v>
          </cell>
        </row>
        <row r="2397">
          <cell r="B2397" t="str">
            <v>BETHANIA TRINIDAD FELIZ</v>
          </cell>
          <cell r="C2397" t="str">
            <v>001-1358209-2</v>
          </cell>
          <cell r="D2397" t="str">
            <v>F</v>
          </cell>
        </row>
        <row r="2398">
          <cell r="B2398" t="str">
            <v>BETTY YAJHAIRA GUERRERO BAEZ</v>
          </cell>
          <cell r="C2398" t="str">
            <v>001-1274509-6</v>
          </cell>
          <cell r="D2398" t="str">
            <v>F</v>
          </cell>
        </row>
        <row r="2399">
          <cell r="B2399" t="str">
            <v>BIETNA NUÑEZ VALENZUELA</v>
          </cell>
          <cell r="C2399" t="str">
            <v>402-2093259-0</v>
          </cell>
          <cell r="D2399" t="str">
            <v>F</v>
          </cell>
        </row>
        <row r="2400">
          <cell r="B2400" t="str">
            <v>CARLOS ADEL CONTRERAS HICIANO</v>
          </cell>
          <cell r="C2400" t="str">
            <v>093-0018922-3</v>
          </cell>
          <cell r="D2400" t="str">
            <v>M</v>
          </cell>
        </row>
        <row r="2401">
          <cell r="B2401" t="str">
            <v>CARMEN NELIA MORILLO ARIAS</v>
          </cell>
          <cell r="C2401" t="str">
            <v>001-1873788-1</v>
          </cell>
          <cell r="D2401" t="str">
            <v>F</v>
          </cell>
        </row>
        <row r="2402">
          <cell r="B2402" t="str">
            <v>CAROLINA CESPEDES VARGAS</v>
          </cell>
          <cell r="C2402" t="str">
            <v>223-0017057-2</v>
          </cell>
          <cell r="D2402" t="str">
            <v>F</v>
          </cell>
        </row>
        <row r="2403">
          <cell r="B2403" t="str">
            <v>CESAR AUGUSTO AGUERO RIJO</v>
          </cell>
          <cell r="C2403" t="str">
            <v>068-0033747-6</v>
          </cell>
          <cell r="D2403" t="str">
            <v>M</v>
          </cell>
        </row>
        <row r="2404">
          <cell r="B2404" t="str">
            <v>CLAYDI NARDELINA TEJEDA BERIGUETE</v>
          </cell>
          <cell r="C2404" t="str">
            <v>002-0132155-1</v>
          </cell>
          <cell r="D2404" t="str">
            <v>F</v>
          </cell>
        </row>
        <row r="2405">
          <cell r="B2405" t="str">
            <v>CRISNEIBY MATOS CASTILLO</v>
          </cell>
          <cell r="C2405" t="str">
            <v>402-3234020-4</v>
          </cell>
          <cell r="D2405" t="str">
            <v>F</v>
          </cell>
        </row>
        <row r="2406">
          <cell r="B2406" t="str">
            <v>CRISTIAN RAFAEL JOSE ORTEGA</v>
          </cell>
          <cell r="C2406" t="str">
            <v>001-1129792-5</v>
          </cell>
          <cell r="D2406" t="str">
            <v>M</v>
          </cell>
        </row>
        <row r="2407">
          <cell r="B2407" t="str">
            <v>CRISTIAN RAMON FELIX MENDEZ</v>
          </cell>
          <cell r="C2407" t="str">
            <v>001-1407650-8</v>
          </cell>
          <cell r="D2407" t="str">
            <v>M</v>
          </cell>
        </row>
        <row r="2408">
          <cell r="B2408" t="str">
            <v>CRISTOBALINA BAUTISTA ENCARNACION</v>
          </cell>
          <cell r="C2408" t="str">
            <v>001-0880607-6</v>
          </cell>
          <cell r="D2408" t="str">
            <v>F</v>
          </cell>
        </row>
        <row r="2409">
          <cell r="B2409" t="str">
            <v>DAGOBELTO DIONICIO FELIZ BAEZ</v>
          </cell>
          <cell r="C2409" t="str">
            <v>053-0013576-0</v>
          </cell>
          <cell r="D2409" t="str">
            <v>M</v>
          </cell>
        </row>
        <row r="2410">
          <cell r="B2410" t="str">
            <v>DAMAYRA KARINA MARTA CONCEPCION</v>
          </cell>
          <cell r="C2410" t="str">
            <v>001-1868383-8</v>
          </cell>
          <cell r="D2410" t="str">
            <v>F</v>
          </cell>
        </row>
        <row r="2411">
          <cell r="B2411" t="str">
            <v>DEISY  MARGARITA DE LOS SANTOS</v>
          </cell>
          <cell r="C2411" t="str">
            <v>001-0813552-6</v>
          </cell>
          <cell r="D2411" t="str">
            <v>F</v>
          </cell>
        </row>
        <row r="2412">
          <cell r="B2412" t="str">
            <v>DIONATAN MEDINA ENCARNACION</v>
          </cell>
          <cell r="C2412" t="str">
            <v>223-0015108-5</v>
          </cell>
          <cell r="D2412" t="str">
            <v>M</v>
          </cell>
        </row>
        <row r="2413">
          <cell r="B2413" t="str">
            <v>DOLORES ISABEL MERCEDES REYES</v>
          </cell>
          <cell r="C2413" t="str">
            <v>090-0021387-7</v>
          </cell>
          <cell r="D2413" t="str">
            <v>F</v>
          </cell>
        </row>
        <row r="2414">
          <cell r="B2414" t="str">
            <v>DULCE MARIA BERROA HERNANDEZ</v>
          </cell>
          <cell r="C2414" t="str">
            <v>001-1805213-3</v>
          </cell>
          <cell r="D2414" t="str">
            <v>F</v>
          </cell>
        </row>
        <row r="2415">
          <cell r="B2415" t="str">
            <v>DULCE MARIA FERREIRA GIL</v>
          </cell>
          <cell r="C2415" t="str">
            <v>001-0926873-0</v>
          </cell>
          <cell r="D2415" t="str">
            <v>F</v>
          </cell>
        </row>
        <row r="2416">
          <cell r="B2416" t="str">
            <v>EDWARD ERIBERTO POLANCO ESPINAL</v>
          </cell>
          <cell r="C2416" t="str">
            <v>001-1295727-9</v>
          </cell>
          <cell r="D2416" t="str">
            <v>M</v>
          </cell>
        </row>
        <row r="2417">
          <cell r="B2417" t="str">
            <v>ERICK JOEL AMARO ROJAS</v>
          </cell>
          <cell r="C2417" t="str">
            <v>223-0024933-5</v>
          </cell>
          <cell r="D2417" t="str">
            <v>M</v>
          </cell>
        </row>
        <row r="2418">
          <cell r="B2418" t="str">
            <v>ERISON BELTRAN SOTO</v>
          </cell>
          <cell r="C2418" t="str">
            <v>001-1759423-4</v>
          </cell>
          <cell r="D2418" t="str">
            <v>M</v>
          </cell>
        </row>
        <row r="2419">
          <cell r="B2419" t="str">
            <v>ERNESTINA MARIA LORENZO MERCEDES</v>
          </cell>
          <cell r="C2419" t="str">
            <v>225-0022805-5</v>
          </cell>
          <cell r="D2419" t="str">
            <v>F</v>
          </cell>
        </row>
        <row r="2420">
          <cell r="B2420" t="str">
            <v>ESTEYSY VALERA MATEO</v>
          </cell>
          <cell r="C2420" t="str">
            <v>223-0127284-9</v>
          </cell>
          <cell r="D2420" t="str">
            <v>F</v>
          </cell>
        </row>
        <row r="2421">
          <cell r="B2421" t="str">
            <v>EUDDY SOLANGE RODRIGUEZ NUÑEZ</v>
          </cell>
          <cell r="C2421" t="str">
            <v>001-1244665-3</v>
          </cell>
          <cell r="D2421" t="str">
            <v>F</v>
          </cell>
        </row>
        <row r="2422">
          <cell r="B2422" t="str">
            <v>EVA GINNETTE TAMAYO HERRERA</v>
          </cell>
          <cell r="C2422" t="str">
            <v>223-0112070-9</v>
          </cell>
          <cell r="D2422" t="str">
            <v>F</v>
          </cell>
        </row>
        <row r="2423">
          <cell r="B2423" t="str">
            <v>EVALINA VARGAS VALENZUELA</v>
          </cell>
          <cell r="C2423" t="str">
            <v>001-0569279-2</v>
          </cell>
          <cell r="D2423" t="str">
            <v>F</v>
          </cell>
        </row>
        <row r="2424">
          <cell r="B2424" t="str">
            <v>EVANGELISTA ARAUJO CORDERO</v>
          </cell>
          <cell r="C2424" t="str">
            <v>225-0052475-0</v>
          </cell>
          <cell r="D2424" t="str">
            <v>F</v>
          </cell>
        </row>
        <row r="2425">
          <cell r="B2425" t="str">
            <v>FAUSTIBERTA VIRGINIA BERGES SANTANA</v>
          </cell>
          <cell r="C2425" t="str">
            <v>001-1629786-2</v>
          </cell>
          <cell r="D2425" t="str">
            <v>F</v>
          </cell>
        </row>
        <row r="2426">
          <cell r="B2426" t="str">
            <v>FLERIDA SANCHEZ TAVERAS</v>
          </cell>
          <cell r="C2426" t="str">
            <v>001-0877911-7</v>
          </cell>
          <cell r="D2426" t="str">
            <v>F</v>
          </cell>
        </row>
        <row r="2427">
          <cell r="B2427" t="str">
            <v>FLORALBA SIMET DUQUELA</v>
          </cell>
          <cell r="C2427" t="str">
            <v>402-1053459-6</v>
          </cell>
          <cell r="D2427" t="str">
            <v>F</v>
          </cell>
        </row>
        <row r="2428">
          <cell r="B2428" t="str">
            <v>FRANCHESCA HICIANO BERROA</v>
          </cell>
          <cell r="C2428" t="str">
            <v>402-2245265-4</v>
          </cell>
          <cell r="D2428" t="str">
            <v>F</v>
          </cell>
        </row>
        <row r="2429">
          <cell r="B2429" t="str">
            <v>Freddy Anibal Santana De Jesus</v>
          </cell>
          <cell r="C2429" t="str">
            <v>010-0049648-7</v>
          </cell>
          <cell r="D2429" t="str">
            <v>M</v>
          </cell>
        </row>
        <row r="2430">
          <cell r="B2430" t="str">
            <v>FREDERICK PEÑALO DE JESUS</v>
          </cell>
          <cell r="C2430" t="str">
            <v>402-2669619-9</v>
          </cell>
          <cell r="D2430" t="str">
            <v>M</v>
          </cell>
        </row>
        <row r="2431">
          <cell r="B2431" t="str">
            <v>GELHPIZ RAMON HERNANDEZ REYES</v>
          </cell>
          <cell r="C2431" t="str">
            <v>023-0090643-1</v>
          </cell>
          <cell r="D2431" t="str">
            <v>M</v>
          </cell>
        </row>
        <row r="2432">
          <cell r="B2432" t="str">
            <v>GHESSY WHALKIRIA CARRION</v>
          </cell>
          <cell r="C2432" t="str">
            <v>229-0024869-5</v>
          </cell>
          <cell r="D2432" t="str">
            <v>F</v>
          </cell>
        </row>
        <row r="2433">
          <cell r="B2433" t="str">
            <v>HECTOR JULIO PEGUERO</v>
          </cell>
          <cell r="C2433" t="str">
            <v>001-1542269-3</v>
          </cell>
          <cell r="D2433" t="str">
            <v>M</v>
          </cell>
        </row>
        <row r="2434">
          <cell r="B2434" t="str">
            <v>HECTOR MANUEL CABRERA RAMIREZ</v>
          </cell>
          <cell r="C2434" t="str">
            <v>012-0087967-2</v>
          </cell>
          <cell r="D2434" t="str">
            <v>M</v>
          </cell>
        </row>
        <row r="2435">
          <cell r="B2435" t="str">
            <v>IVETTE PAOLA VILLA SANTANA</v>
          </cell>
          <cell r="C2435" t="str">
            <v>223-0115840-2</v>
          </cell>
          <cell r="D2435" t="str">
            <v>F</v>
          </cell>
        </row>
        <row r="2436">
          <cell r="B2436" t="str">
            <v>JASIEL FELIX ESPIRITU BATISTA</v>
          </cell>
          <cell r="C2436" t="str">
            <v>223-0077704-6</v>
          </cell>
          <cell r="D2436" t="str">
            <v>M</v>
          </cell>
        </row>
        <row r="2437">
          <cell r="B2437" t="str">
            <v>Jeannette  De Los Milagros Perdomo Almanzar</v>
          </cell>
          <cell r="C2437" t="str">
            <v>001-0210836-2</v>
          </cell>
          <cell r="D2437" t="str">
            <v>F</v>
          </cell>
        </row>
        <row r="2438">
          <cell r="B2438" t="str">
            <v>JEFFRYS MONTERO RAMIREZ</v>
          </cell>
          <cell r="C2438" t="str">
            <v>224-0042601-5</v>
          </cell>
          <cell r="D2438" t="str">
            <v>M</v>
          </cell>
        </row>
        <row r="2439">
          <cell r="B2439" t="str">
            <v>JHOAN MANUEL BAUTISTA ALCANTARA</v>
          </cell>
          <cell r="C2439" t="str">
            <v>229-0007536-1</v>
          </cell>
          <cell r="D2439" t="str">
            <v>M</v>
          </cell>
        </row>
        <row r="2440">
          <cell r="B2440" t="str">
            <v>JHON ANTHONY BAEZ SANTOS</v>
          </cell>
          <cell r="C2440" t="str">
            <v>402-2314658-6</v>
          </cell>
          <cell r="D2440" t="str">
            <v>M</v>
          </cell>
        </row>
        <row r="2441">
          <cell r="B2441" t="str">
            <v>JHONNY ALESSANDRO VIDAL MINIER</v>
          </cell>
          <cell r="C2441" t="str">
            <v>223-0015429-5</v>
          </cell>
          <cell r="D2441" t="str">
            <v>M</v>
          </cell>
        </row>
        <row r="2442">
          <cell r="B2442" t="str">
            <v>JOHAN ANTONIO DIAZ PEGUERO</v>
          </cell>
          <cell r="C2442" t="str">
            <v>224-0021658-0</v>
          </cell>
          <cell r="D2442" t="str">
            <v>M</v>
          </cell>
        </row>
        <row r="2443">
          <cell r="B2443" t="str">
            <v>JOHANNA ELIZABETH ACOSTA FELIZ</v>
          </cell>
          <cell r="C2443" t="str">
            <v>001-0566905-5</v>
          </cell>
          <cell r="D2443" t="str">
            <v>F</v>
          </cell>
        </row>
        <row r="2444">
          <cell r="B2444" t="str">
            <v>JOHANNA JIMENEZ CONTRERAS</v>
          </cell>
          <cell r="C2444" t="str">
            <v>001-0757129-1</v>
          </cell>
          <cell r="D2444" t="str">
            <v>F</v>
          </cell>
        </row>
        <row r="2445">
          <cell r="B2445" t="str">
            <v>JORGE RAMIREZ ORTIZ</v>
          </cell>
          <cell r="C2445" t="str">
            <v>004-0016098-2</v>
          </cell>
          <cell r="D2445" t="str">
            <v>M</v>
          </cell>
        </row>
        <row r="2446">
          <cell r="B2446" t="str">
            <v>JOSE ANIBAL MONTERO HERNANDEZ</v>
          </cell>
          <cell r="C2446" t="str">
            <v>229-0002821-2</v>
          </cell>
          <cell r="D2446" t="str">
            <v>M</v>
          </cell>
        </row>
        <row r="2447">
          <cell r="B2447" t="str">
            <v>JOSE EMIGUEL DIAZ CABRERA</v>
          </cell>
          <cell r="C2447" t="str">
            <v>029-0012638-0</v>
          </cell>
          <cell r="D2447" t="str">
            <v>M</v>
          </cell>
        </row>
        <row r="2448">
          <cell r="B2448" t="str">
            <v>JOSE REYNALDO PIÑA ABREU</v>
          </cell>
          <cell r="C2448" t="str">
            <v>225-0050504-9</v>
          </cell>
          <cell r="D2448" t="str">
            <v>M</v>
          </cell>
        </row>
        <row r="2449">
          <cell r="B2449" t="str">
            <v>JUAN OSVALDO DE JESUS HOLGUIN DUARTE</v>
          </cell>
          <cell r="C2449" t="str">
            <v>001-0942210-5</v>
          </cell>
          <cell r="D2449" t="str">
            <v>M</v>
          </cell>
        </row>
        <row r="2450">
          <cell r="B2450" t="str">
            <v>JUANA GARCIA HILARIO</v>
          </cell>
          <cell r="C2450" t="str">
            <v>118-0011762-1</v>
          </cell>
          <cell r="D2450" t="str">
            <v>F</v>
          </cell>
        </row>
        <row r="2451">
          <cell r="B2451" t="str">
            <v>JULIO CESAR MATEO TORIBIO</v>
          </cell>
          <cell r="C2451" t="str">
            <v>223-0080715-7</v>
          </cell>
          <cell r="D2451" t="str">
            <v>M</v>
          </cell>
        </row>
        <row r="2452">
          <cell r="B2452" t="str">
            <v>KARINA AMARILIS GERONIMO LORA</v>
          </cell>
          <cell r="C2452" t="str">
            <v>001-0334657-3</v>
          </cell>
          <cell r="D2452" t="str">
            <v>F</v>
          </cell>
        </row>
        <row r="2453">
          <cell r="B2453" t="str">
            <v>KARLA ESTELA HERNANDEZ ADON</v>
          </cell>
          <cell r="C2453" t="str">
            <v>223-0131011-0</v>
          </cell>
          <cell r="D2453" t="str">
            <v>F</v>
          </cell>
        </row>
        <row r="2454">
          <cell r="B2454" t="str">
            <v>KIRSSY ADIANEZ BALBUENA CORPORAN</v>
          </cell>
          <cell r="C2454" t="str">
            <v>071-0047939-8</v>
          </cell>
          <cell r="D2454" t="str">
            <v>F</v>
          </cell>
        </row>
        <row r="2455">
          <cell r="B2455" t="str">
            <v>LEYDY JULISSA SANCHEZ ALCANTARA</v>
          </cell>
          <cell r="C2455" t="str">
            <v>223-0015690-2</v>
          </cell>
          <cell r="D2455" t="str">
            <v>F</v>
          </cell>
        </row>
        <row r="2456">
          <cell r="B2456" t="str">
            <v>LINA MINERVA CONCEPCION SANTOS</v>
          </cell>
          <cell r="C2456" t="str">
            <v>008-0023545-9</v>
          </cell>
          <cell r="D2456" t="str">
            <v>F</v>
          </cell>
        </row>
        <row r="2457">
          <cell r="B2457" t="str">
            <v>LINDON RICHARD RUEDA HIDALGO</v>
          </cell>
          <cell r="C2457" t="str">
            <v>001-0536412-9</v>
          </cell>
          <cell r="D2457" t="str">
            <v>M</v>
          </cell>
        </row>
        <row r="2458">
          <cell r="B2458" t="str">
            <v>LUIS ALBERTO LUIS RAMIREZ</v>
          </cell>
          <cell r="C2458" t="str">
            <v>226-0013974-9</v>
          </cell>
          <cell r="D2458" t="str">
            <v>M</v>
          </cell>
        </row>
        <row r="2459">
          <cell r="B2459" t="str">
            <v>LUIS EMILIO REINOSO RAMIREZ</v>
          </cell>
          <cell r="C2459" t="str">
            <v>025-0049155-6</v>
          </cell>
          <cell r="D2459" t="str">
            <v>M</v>
          </cell>
        </row>
        <row r="2460">
          <cell r="B2460" t="str">
            <v>LUIS ENRIQUE BAUTISTA BELLO</v>
          </cell>
          <cell r="C2460" t="str">
            <v>402-3710331-8</v>
          </cell>
          <cell r="D2460" t="str">
            <v>M</v>
          </cell>
        </row>
        <row r="2461">
          <cell r="B2461" t="str">
            <v>LUZ SABRINA JIMENEZ RAMIREZ</v>
          </cell>
          <cell r="C2461" t="str">
            <v>402-2524754-9</v>
          </cell>
          <cell r="D2461" t="str">
            <v>F</v>
          </cell>
        </row>
        <row r="2462">
          <cell r="B2462" t="str">
            <v>MAIRENI ALEXANDRA NUÑEZ DOMINGUEZ</v>
          </cell>
          <cell r="C2462" t="str">
            <v>223-0041349-3</v>
          </cell>
          <cell r="D2462" t="str">
            <v>F</v>
          </cell>
        </row>
        <row r="2463">
          <cell r="B2463" t="str">
            <v>MARCOS ANIBAL ROSA FLORES</v>
          </cell>
          <cell r="C2463" t="str">
            <v>001-0807964-1</v>
          </cell>
          <cell r="D2463" t="str">
            <v>M</v>
          </cell>
        </row>
        <row r="2464">
          <cell r="B2464" t="str">
            <v>MARCOS ANTONIO PERDOMO FLORIAN</v>
          </cell>
          <cell r="C2464" t="str">
            <v>224-0072381-7</v>
          </cell>
          <cell r="D2464" t="str">
            <v>M</v>
          </cell>
        </row>
        <row r="2465">
          <cell r="B2465" t="str">
            <v>MARIA  ESTELA VASQUEZ VASQUEZ</v>
          </cell>
          <cell r="C2465" t="str">
            <v>001-0602433-4</v>
          </cell>
          <cell r="D2465" t="str">
            <v>F</v>
          </cell>
        </row>
        <row r="2466">
          <cell r="B2466" t="str">
            <v>MARIA ESTELA REYES</v>
          </cell>
          <cell r="C2466" t="str">
            <v>001-0477713-1</v>
          </cell>
          <cell r="D2466" t="str">
            <v>F</v>
          </cell>
        </row>
        <row r="2467">
          <cell r="B2467" t="str">
            <v>MARIA PAREDES MEJIA</v>
          </cell>
          <cell r="C2467" t="str">
            <v>001-0937760-6</v>
          </cell>
          <cell r="D2467" t="str">
            <v>F</v>
          </cell>
        </row>
        <row r="2468">
          <cell r="B2468" t="str">
            <v>MARIBEL REYES DE CENA</v>
          </cell>
          <cell r="C2468" t="str">
            <v>001-1448367-0</v>
          </cell>
          <cell r="D2468" t="str">
            <v>F</v>
          </cell>
        </row>
        <row r="2469">
          <cell r="B2469" t="str">
            <v>MARICELA ALMONTE LUNA</v>
          </cell>
          <cell r="C2469" t="str">
            <v>001-0486653-8</v>
          </cell>
          <cell r="D2469" t="str">
            <v>F</v>
          </cell>
        </row>
        <row r="2470">
          <cell r="B2470" t="str">
            <v>MARIELA DE LEON ENCARNACION</v>
          </cell>
          <cell r="C2470" t="str">
            <v>223-0039860-3</v>
          </cell>
          <cell r="D2470" t="str">
            <v>F</v>
          </cell>
        </row>
        <row r="2471">
          <cell r="B2471" t="str">
            <v>Maritza Milagros Leyba</v>
          </cell>
          <cell r="C2471" t="str">
            <v>008-0017538-2</v>
          </cell>
          <cell r="D2471" t="str">
            <v>F</v>
          </cell>
        </row>
        <row r="2472">
          <cell r="B2472" t="str">
            <v>MARTHA HERANNDEZ DE PAULA</v>
          </cell>
          <cell r="C2472" t="str">
            <v>402-2092497-7</v>
          </cell>
          <cell r="D2472" t="str">
            <v>F</v>
          </cell>
        </row>
        <row r="2473">
          <cell r="B2473" t="str">
            <v>MATEA ABAD</v>
          </cell>
          <cell r="C2473" t="str">
            <v>001-0345403-9</v>
          </cell>
          <cell r="D2473" t="str">
            <v>F</v>
          </cell>
        </row>
        <row r="2474">
          <cell r="B2474" t="str">
            <v>MAXIMINA FAMILIA PEREYRA</v>
          </cell>
          <cell r="C2474" t="str">
            <v>001-0501880-8</v>
          </cell>
          <cell r="D2474" t="str">
            <v>F</v>
          </cell>
        </row>
        <row r="2475">
          <cell r="B2475" t="str">
            <v>MAXIMO SANCHEZ SEVERINO</v>
          </cell>
          <cell r="C2475" t="str">
            <v>005-0043547-4</v>
          </cell>
          <cell r="D2475" t="str">
            <v>M</v>
          </cell>
        </row>
        <row r="2476">
          <cell r="B2476" t="str">
            <v>MAYRA JOSEFINA DIAZ HERNANDEZ</v>
          </cell>
          <cell r="C2476" t="str">
            <v>118-0006942-6</v>
          </cell>
          <cell r="D2476" t="str">
            <v>F</v>
          </cell>
        </row>
        <row r="2477">
          <cell r="B2477" t="str">
            <v>MELVYN ANTONIO MOTA MONTERO</v>
          </cell>
          <cell r="C2477" t="str">
            <v>001-1240331-6</v>
          </cell>
          <cell r="D2477" t="str">
            <v>M</v>
          </cell>
        </row>
        <row r="2478">
          <cell r="B2478" t="str">
            <v>Miguel Angel Perez</v>
          </cell>
          <cell r="C2478" t="str">
            <v>001-0827642-9</v>
          </cell>
          <cell r="D2478" t="str">
            <v>M</v>
          </cell>
        </row>
        <row r="2479">
          <cell r="B2479" t="str">
            <v>MIGUEL ANGEL SALICHE VASQUEZ</v>
          </cell>
          <cell r="C2479" t="str">
            <v>223-0042712-1</v>
          </cell>
          <cell r="D2479" t="str">
            <v>M</v>
          </cell>
        </row>
        <row r="2480">
          <cell r="B2480" t="str">
            <v>MIGUEL CACERES</v>
          </cell>
          <cell r="C2480" t="str">
            <v>001-0323786-3</v>
          </cell>
          <cell r="D2480" t="str">
            <v>M</v>
          </cell>
        </row>
        <row r="2481">
          <cell r="B2481" t="str">
            <v>MIGUELINA PEGUERO NEPUCENO</v>
          </cell>
          <cell r="C2481" t="str">
            <v>001-0771311-7</v>
          </cell>
          <cell r="D2481" t="str">
            <v>F</v>
          </cell>
        </row>
        <row r="2482">
          <cell r="B2482" t="str">
            <v>MILAGROS MEJIA DE LOS SANTOS</v>
          </cell>
          <cell r="C2482" t="str">
            <v>001-1398344-9</v>
          </cell>
          <cell r="D2482" t="str">
            <v>F</v>
          </cell>
        </row>
        <row r="2483">
          <cell r="B2483" t="str">
            <v>MILCIADES MANUEL DE LA CRUZ VASQUEZ</v>
          </cell>
          <cell r="C2483" t="str">
            <v>001-1131695-6</v>
          </cell>
          <cell r="D2483" t="str">
            <v>M</v>
          </cell>
        </row>
        <row r="2484">
          <cell r="B2484" t="str">
            <v>MINERVA JOSEFINA RAMIREZ SALAS</v>
          </cell>
          <cell r="C2484" t="str">
            <v>001-0269003-9</v>
          </cell>
          <cell r="D2484" t="str">
            <v>F</v>
          </cell>
        </row>
        <row r="2485">
          <cell r="B2485" t="str">
            <v>MODESTO ESCAÑO DE LA CRUZ</v>
          </cell>
          <cell r="C2485" t="str">
            <v>056-0095758-2</v>
          </cell>
          <cell r="D2485" t="str">
            <v>M</v>
          </cell>
        </row>
        <row r="2486">
          <cell r="B2486" t="str">
            <v>Nayroby Arturo Jourdain Ramirez</v>
          </cell>
          <cell r="C2486" t="str">
            <v>001-1316174-9</v>
          </cell>
          <cell r="D2486" t="str">
            <v>M</v>
          </cell>
        </row>
        <row r="2487">
          <cell r="B2487" t="str">
            <v>NEFTALINA  ALTAGRACIA JIMENEZ LOPEZ</v>
          </cell>
          <cell r="C2487" t="str">
            <v>001-1539386-0</v>
          </cell>
          <cell r="D2487" t="str">
            <v>F</v>
          </cell>
        </row>
        <row r="2488">
          <cell r="B2488" t="str">
            <v>NEYDA ABAD ZABALA</v>
          </cell>
          <cell r="C2488" t="str">
            <v>001-0948660-5</v>
          </cell>
          <cell r="D2488" t="str">
            <v>F</v>
          </cell>
        </row>
        <row r="2489">
          <cell r="B2489" t="str">
            <v>NEYDA ELIZABETH PEREZ PEREZ</v>
          </cell>
          <cell r="C2489" t="str">
            <v>018-0035768-1</v>
          </cell>
          <cell r="D2489" t="str">
            <v>F</v>
          </cell>
        </row>
        <row r="2490">
          <cell r="B2490" t="str">
            <v>NEYELIN ESTHER DELGADO DE LA CRUZ</v>
          </cell>
          <cell r="C2490" t="str">
            <v>225-0021543-3</v>
          </cell>
          <cell r="D2490" t="str">
            <v>F</v>
          </cell>
        </row>
        <row r="2491">
          <cell r="B2491" t="str">
            <v>NIRCA MARGARITA ROSARIO MATOS</v>
          </cell>
          <cell r="C2491" t="str">
            <v>001-0036745-7</v>
          </cell>
          <cell r="D2491" t="str">
            <v>F</v>
          </cell>
        </row>
        <row r="2492">
          <cell r="B2492" t="str">
            <v>NOEMI SOSA DE LEON</v>
          </cell>
          <cell r="C2492" t="str">
            <v>001-0925746-9</v>
          </cell>
          <cell r="D2492" t="str">
            <v>F</v>
          </cell>
        </row>
        <row r="2493">
          <cell r="B2493" t="str">
            <v>OEYLIN LEOMY SOTO</v>
          </cell>
          <cell r="C2493" t="str">
            <v>402-1580246-9</v>
          </cell>
          <cell r="D2493" t="str">
            <v>M</v>
          </cell>
        </row>
        <row r="2494">
          <cell r="B2494" t="str">
            <v>PABLO ALEXIS FRUCTUOSO AGUERO</v>
          </cell>
          <cell r="C2494" t="str">
            <v>093-0068676-4</v>
          </cell>
          <cell r="D2494" t="str">
            <v>M</v>
          </cell>
        </row>
        <row r="2495">
          <cell r="B2495" t="str">
            <v>PATRICIA ELIZABETH BELTRE CASTILLO</v>
          </cell>
          <cell r="C2495" t="str">
            <v>001-1490929-4</v>
          </cell>
          <cell r="D2495" t="str">
            <v>F</v>
          </cell>
        </row>
        <row r="2496">
          <cell r="B2496" t="str">
            <v>PAULINA CONTRERAS HEREDIA</v>
          </cell>
          <cell r="C2496" t="str">
            <v>005-0018549-1</v>
          </cell>
          <cell r="D2496" t="str">
            <v>F</v>
          </cell>
        </row>
        <row r="2497">
          <cell r="B2497" t="str">
            <v>PEDRO EMMANUEL VALDEZ ULLOA</v>
          </cell>
          <cell r="C2497" t="str">
            <v>402-1559153-4</v>
          </cell>
          <cell r="D2497" t="str">
            <v>M</v>
          </cell>
        </row>
        <row r="2498">
          <cell r="B2498" t="str">
            <v>PETRONILA TORRES CALZADO</v>
          </cell>
          <cell r="C2498" t="str">
            <v>227-0000014-8</v>
          </cell>
          <cell r="D2498" t="str">
            <v>F</v>
          </cell>
        </row>
        <row r="2499">
          <cell r="B2499" t="str">
            <v>RAMON  ARMANDO RAMIREZ</v>
          </cell>
          <cell r="C2499" t="str">
            <v>001-0735208-0</v>
          </cell>
          <cell r="D2499" t="str">
            <v>M</v>
          </cell>
        </row>
        <row r="2500">
          <cell r="B2500" t="str">
            <v>RENATO ANTOLIANO TAVAREZ PEGUERO</v>
          </cell>
          <cell r="C2500" t="str">
            <v>001-1586305-2</v>
          </cell>
          <cell r="D2500" t="str">
            <v>M</v>
          </cell>
        </row>
        <row r="2501">
          <cell r="B2501" t="str">
            <v>REYNALDO RENE CHAL</v>
          </cell>
          <cell r="C2501" t="str">
            <v>001-0903749-9</v>
          </cell>
          <cell r="D2501" t="str">
            <v>M</v>
          </cell>
        </row>
        <row r="2502">
          <cell r="B2502" t="str">
            <v>ROBERTO CARLOS ARIAS MORDAN</v>
          </cell>
          <cell r="C2502" t="str">
            <v>001-1200265-4</v>
          </cell>
          <cell r="D2502" t="str">
            <v>M</v>
          </cell>
        </row>
        <row r="2503">
          <cell r="B2503" t="str">
            <v>ROSY BARBINA CUESTA CARABALLO</v>
          </cell>
          <cell r="C2503" t="str">
            <v>018-0042180-0</v>
          </cell>
          <cell r="D2503" t="str">
            <v>F</v>
          </cell>
        </row>
        <row r="2504">
          <cell r="B2504" t="str">
            <v>RUTH ADIBEL UCETA PACHECO</v>
          </cell>
          <cell r="C2504" t="str">
            <v>402-2306995-2</v>
          </cell>
          <cell r="D2504" t="str">
            <v>F</v>
          </cell>
        </row>
        <row r="2505">
          <cell r="B2505" t="str">
            <v>SANDRA  BERENICE RODRIGUEZ ABREU</v>
          </cell>
          <cell r="C2505" t="str">
            <v>001-1820517-8</v>
          </cell>
          <cell r="D2505" t="str">
            <v>F</v>
          </cell>
        </row>
        <row r="2506">
          <cell r="B2506" t="str">
            <v>Sandra Elizabeth Corporan Sosa</v>
          </cell>
          <cell r="C2506" t="str">
            <v>031-0216026-8</v>
          </cell>
          <cell r="D2506" t="str">
            <v>F</v>
          </cell>
        </row>
        <row r="2507">
          <cell r="B2507" t="str">
            <v>SCARLYN MARIBEL ABREU ABREU</v>
          </cell>
          <cell r="C2507" t="str">
            <v>223-0021185-5</v>
          </cell>
          <cell r="D2507" t="str">
            <v>F</v>
          </cell>
        </row>
        <row r="2508">
          <cell r="B2508" t="str">
            <v>Segundo Guerrero</v>
          </cell>
          <cell r="C2508" t="str">
            <v>001-0242891-9</v>
          </cell>
          <cell r="D2508" t="str">
            <v>M</v>
          </cell>
        </row>
        <row r="2509">
          <cell r="B2509" t="str">
            <v>SOMERY JOSEFINA MERCEDES AHLOC</v>
          </cell>
          <cell r="C2509" t="str">
            <v>001-1532008-7</v>
          </cell>
          <cell r="D2509" t="str">
            <v>F</v>
          </cell>
        </row>
        <row r="2510">
          <cell r="B2510" t="str">
            <v>VALERIA ACEVEDO RODRIGUEZ</v>
          </cell>
          <cell r="C2510" t="str">
            <v>224-0030987-2</v>
          </cell>
          <cell r="D2510" t="str">
            <v>F</v>
          </cell>
        </row>
        <row r="2511">
          <cell r="B2511" t="str">
            <v>VIANEY MEDINA MATOS</v>
          </cell>
          <cell r="C2511" t="str">
            <v>020-0015024-9</v>
          </cell>
          <cell r="D2511" t="str">
            <v>M</v>
          </cell>
        </row>
        <row r="2512">
          <cell r="B2512" t="str">
            <v>VIENGELY PEGUERO BELTRE</v>
          </cell>
          <cell r="C2512" t="str">
            <v>402-1413790-9</v>
          </cell>
          <cell r="D2512" t="str">
            <v>F</v>
          </cell>
        </row>
        <row r="2513">
          <cell r="B2513" t="str">
            <v>VIRGILIO GEOVANY DIAZ JIMENEZ</v>
          </cell>
          <cell r="C2513" t="str">
            <v>001-0845099-0</v>
          </cell>
          <cell r="D2513" t="str">
            <v>M</v>
          </cell>
        </row>
        <row r="2514">
          <cell r="B2514" t="str">
            <v>WALDIS JOSE PORTES</v>
          </cell>
          <cell r="C2514" t="str">
            <v>093-0020771-0</v>
          </cell>
          <cell r="D2514" t="str">
            <v>M</v>
          </cell>
        </row>
        <row r="2515">
          <cell r="B2515" t="str">
            <v>WANDA NATALIS GONZALEZ GARCIA</v>
          </cell>
          <cell r="C2515" t="str">
            <v>223-0070577-3</v>
          </cell>
          <cell r="D2515" t="str">
            <v>F</v>
          </cell>
        </row>
        <row r="2516">
          <cell r="B2516" t="str">
            <v>XIOMARA MATEO BATISTA</v>
          </cell>
          <cell r="C2516" t="str">
            <v>019-0018070-2</v>
          </cell>
          <cell r="D2516" t="str">
            <v>F</v>
          </cell>
        </row>
        <row r="2517">
          <cell r="B2517" t="str">
            <v>YAMIRKIS FABIAN FAMILIA</v>
          </cell>
          <cell r="C2517" t="str">
            <v>223-0023021-0</v>
          </cell>
          <cell r="D2517" t="str">
            <v>F</v>
          </cell>
        </row>
        <row r="2518">
          <cell r="B2518" t="str">
            <v>YANNA MARIEL LUCIANO ALCANTARA</v>
          </cell>
          <cell r="C2518" t="str">
            <v>010-0108370-6</v>
          </cell>
          <cell r="D2518" t="str">
            <v>F</v>
          </cell>
        </row>
        <row r="2519">
          <cell r="B2519" t="str">
            <v>YASMELY MABEL MORA SANTIAGO</v>
          </cell>
          <cell r="C2519" t="str">
            <v>402-2234323-4</v>
          </cell>
          <cell r="D2519" t="str">
            <v>F</v>
          </cell>
        </row>
        <row r="2520">
          <cell r="B2520" t="str">
            <v>YERKY ANTONIO HERNANDEZ CUESTA</v>
          </cell>
          <cell r="C2520" t="str">
            <v>402-2292702-8</v>
          </cell>
          <cell r="D2520" t="str">
            <v>M</v>
          </cell>
        </row>
        <row r="2521">
          <cell r="B2521" t="str">
            <v>YIMEL EMMANUEL RAMIREZ DIAZ</v>
          </cell>
          <cell r="C2521" t="str">
            <v>106-0008650-7</v>
          </cell>
          <cell r="D2521" t="str">
            <v>M</v>
          </cell>
        </row>
        <row r="2522">
          <cell r="B2522" t="str">
            <v>YISEIDY AMADOR LARA</v>
          </cell>
          <cell r="C2522" t="str">
            <v>002-0114666-9</v>
          </cell>
          <cell r="D2522" t="str">
            <v>F</v>
          </cell>
        </row>
        <row r="2523">
          <cell r="B2523" t="str">
            <v>YOLANDA DE LEON HEREDIA</v>
          </cell>
          <cell r="C2523" t="str">
            <v>005-0050647-2</v>
          </cell>
          <cell r="D2523" t="str">
            <v>F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0"/>
  <sheetViews>
    <sheetView tabSelected="1" topLeftCell="C1" zoomScaleNormal="100" workbookViewId="0">
      <selection activeCell="Q6" sqref="Q6"/>
    </sheetView>
  </sheetViews>
  <sheetFormatPr baseColWidth="10" defaultRowHeight="15" x14ac:dyDescent="0.25"/>
  <cols>
    <col min="1" max="1" width="8.28515625" style="9" customWidth="1"/>
    <col min="2" max="2" width="45.7109375" customWidth="1"/>
    <col min="3" max="3" width="14" customWidth="1"/>
    <col min="4" max="4" width="47.42578125" customWidth="1"/>
    <col min="5" max="5" width="15.85546875" customWidth="1"/>
    <col min="6" max="6" width="26.85546875" customWidth="1"/>
    <col min="7" max="7" width="15.140625" bestFit="1" customWidth="1"/>
    <col min="8" max="8" width="11" customWidth="1"/>
    <col min="9" max="11" width="13.140625" bestFit="1" customWidth="1"/>
    <col min="12" max="12" width="14.140625" customWidth="1"/>
    <col min="13" max="13" width="15.140625" bestFit="1" customWidth="1"/>
  </cols>
  <sheetData>
    <row r="1" spans="1:13" ht="45" customHeight="1" x14ac:dyDescent="0.25">
      <c r="A1" s="4" t="s">
        <v>2522</v>
      </c>
      <c r="B1" s="4"/>
      <c r="C1" s="4"/>
      <c r="D1" s="11"/>
      <c r="E1" s="11"/>
      <c r="F1" s="11"/>
      <c r="G1" s="4"/>
      <c r="H1" s="4"/>
      <c r="I1" s="4"/>
      <c r="J1" s="4"/>
      <c r="K1" s="4"/>
      <c r="L1" s="4"/>
      <c r="M1" s="4"/>
    </row>
    <row r="2" spans="1:13" ht="40.5" customHeight="1" x14ac:dyDescent="0.25">
      <c r="A2" s="4" t="s">
        <v>2523</v>
      </c>
      <c r="B2" s="4"/>
      <c r="C2" s="4"/>
      <c r="D2" s="11"/>
      <c r="E2" s="11"/>
      <c r="F2" s="11"/>
      <c r="G2" s="4"/>
      <c r="H2" s="4"/>
      <c r="I2" s="4"/>
      <c r="J2" s="4"/>
      <c r="K2" s="4"/>
      <c r="L2" s="4"/>
      <c r="M2" s="4"/>
    </row>
    <row r="3" spans="1:13" ht="41.25" customHeight="1" x14ac:dyDescent="0.25">
      <c r="A3" s="10" t="s">
        <v>2524</v>
      </c>
      <c r="B3" s="10"/>
      <c r="C3" s="10"/>
      <c r="D3" s="12"/>
      <c r="E3" s="12"/>
      <c r="F3" s="12"/>
      <c r="G3" s="10"/>
      <c r="H3" s="10"/>
      <c r="I3" s="10"/>
      <c r="J3" s="10"/>
      <c r="K3" s="10"/>
      <c r="L3" s="10"/>
      <c r="M3" s="10"/>
    </row>
    <row r="4" spans="1:13" s="1" customFormat="1" ht="55.5" customHeight="1" x14ac:dyDescent="0.2">
      <c r="A4" s="2" t="s">
        <v>2509</v>
      </c>
      <c r="B4" s="3" t="s">
        <v>2510</v>
      </c>
      <c r="C4" s="3" t="s">
        <v>2520</v>
      </c>
      <c r="D4" s="3" t="s">
        <v>2511</v>
      </c>
      <c r="E4" s="3" t="s">
        <v>2512</v>
      </c>
      <c r="F4" s="3" t="s">
        <v>2513</v>
      </c>
      <c r="G4" s="3" t="s">
        <v>2514</v>
      </c>
      <c r="H4" s="3" t="s">
        <v>2515</v>
      </c>
      <c r="I4" s="3" t="s">
        <v>2516</v>
      </c>
      <c r="J4" s="3" t="s">
        <v>2517</v>
      </c>
      <c r="K4" s="3" t="s">
        <v>0</v>
      </c>
      <c r="L4" s="3" t="s">
        <v>2518</v>
      </c>
      <c r="M4" s="3" t="s">
        <v>2519</v>
      </c>
    </row>
    <row r="5" spans="1:13" x14ac:dyDescent="0.25">
      <c r="A5" s="6">
        <v>1</v>
      </c>
      <c r="B5" s="5" t="s">
        <v>1</v>
      </c>
      <c r="C5" s="6" t="str">
        <f>VLOOKUP(B5,[1]Hoja1!$B$5:$D$2523,3,FALSE)</f>
        <v>M</v>
      </c>
      <c r="D5" s="5" t="s">
        <v>2525</v>
      </c>
      <c r="E5" s="7" t="s">
        <v>2</v>
      </c>
      <c r="F5" s="7" t="s">
        <v>2521</v>
      </c>
      <c r="G5" s="8">
        <v>107910</v>
      </c>
      <c r="H5" s="8">
        <v>0</v>
      </c>
      <c r="I5" s="8">
        <v>3097.02</v>
      </c>
      <c r="J5" s="8">
        <v>3280.46</v>
      </c>
      <c r="K5" s="8">
        <v>13966.07</v>
      </c>
      <c r="L5" s="8">
        <v>0</v>
      </c>
      <c r="M5" s="8">
        <v>87566.45</v>
      </c>
    </row>
    <row r="6" spans="1:13" x14ac:dyDescent="0.25">
      <c r="A6" s="6">
        <v>2</v>
      </c>
      <c r="B6" s="5" t="s">
        <v>3</v>
      </c>
      <c r="C6" s="6" t="str">
        <f>VLOOKUP(B6,[1]Hoja1!$B$5:$D$2523,3,FALSE)</f>
        <v>F</v>
      </c>
      <c r="D6" s="5" t="s">
        <v>2525</v>
      </c>
      <c r="E6" s="7" t="s">
        <v>2</v>
      </c>
      <c r="F6" s="7" t="s">
        <v>2521</v>
      </c>
      <c r="G6" s="8">
        <v>12250</v>
      </c>
      <c r="H6" s="8">
        <v>0</v>
      </c>
      <c r="I6" s="8">
        <v>351.58</v>
      </c>
      <c r="J6" s="8">
        <v>372.4</v>
      </c>
      <c r="K6" s="8">
        <v>0</v>
      </c>
      <c r="L6" s="8">
        <v>0</v>
      </c>
      <c r="M6" s="8">
        <v>11526.02</v>
      </c>
    </row>
    <row r="7" spans="1:13" x14ac:dyDescent="0.25">
      <c r="A7" s="6">
        <v>3</v>
      </c>
      <c r="B7" s="5" t="s">
        <v>4</v>
      </c>
      <c r="C7" s="6" t="str">
        <f>VLOOKUP(B7,[1]Hoja1!$B$5:$D$2523,3,FALSE)</f>
        <v>F</v>
      </c>
      <c r="D7" s="5" t="s">
        <v>2525</v>
      </c>
      <c r="E7" s="7" t="s">
        <v>2</v>
      </c>
      <c r="F7" s="7" t="s">
        <v>2521</v>
      </c>
      <c r="G7" s="8">
        <v>180800</v>
      </c>
      <c r="H7" s="8">
        <v>0</v>
      </c>
      <c r="I7" s="8">
        <v>5188.96</v>
      </c>
      <c r="J7" s="8">
        <v>5496.32</v>
      </c>
      <c r="K7" s="8">
        <v>31111.62</v>
      </c>
      <c r="L7" s="8">
        <v>171</v>
      </c>
      <c r="M7" s="8">
        <v>138832.1</v>
      </c>
    </row>
    <row r="8" spans="1:13" x14ac:dyDescent="0.25">
      <c r="A8" s="6">
        <v>4</v>
      </c>
      <c r="B8" s="5" t="s">
        <v>5</v>
      </c>
      <c r="C8" s="6" t="str">
        <f>VLOOKUP(B8,[1]Hoja1!$B$5:$D$2523,3,FALSE)</f>
        <v>F</v>
      </c>
      <c r="D8" s="5" t="s">
        <v>2525</v>
      </c>
      <c r="E8" s="7" t="s">
        <v>2</v>
      </c>
      <c r="F8" s="7" t="s">
        <v>2521</v>
      </c>
      <c r="G8" s="8">
        <v>39600</v>
      </c>
      <c r="H8" s="8">
        <v>0</v>
      </c>
      <c r="I8" s="8">
        <v>1136.52</v>
      </c>
      <c r="J8" s="8">
        <v>1203.8399999999999</v>
      </c>
      <c r="K8" s="8">
        <v>0</v>
      </c>
      <c r="L8" s="8">
        <v>0</v>
      </c>
      <c r="M8" s="8">
        <v>37259.64</v>
      </c>
    </row>
    <row r="9" spans="1:13" x14ac:dyDescent="0.25">
      <c r="A9" s="6">
        <v>5</v>
      </c>
      <c r="B9" s="5" t="s">
        <v>6</v>
      </c>
      <c r="C9" s="6" t="str">
        <f>VLOOKUP(B9,[1]Hoja1!$B$5:$D$2523,3,FALSE)</f>
        <v>F</v>
      </c>
      <c r="D9" s="5" t="s">
        <v>2525</v>
      </c>
      <c r="E9" s="7" t="s">
        <v>2</v>
      </c>
      <c r="F9" s="7" t="s">
        <v>2521</v>
      </c>
      <c r="G9" s="8">
        <v>58094.44</v>
      </c>
      <c r="H9" s="8">
        <v>0</v>
      </c>
      <c r="I9" s="8">
        <v>1667.31</v>
      </c>
      <c r="J9" s="8">
        <v>1766.07</v>
      </c>
      <c r="K9" s="8">
        <v>0</v>
      </c>
      <c r="L9" s="8">
        <v>0</v>
      </c>
      <c r="M9" s="8">
        <v>54661.06</v>
      </c>
    </row>
    <row r="10" spans="1:13" x14ac:dyDescent="0.25">
      <c r="A10" s="6">
        <v>6</v>
      </c>
      <c r="B10" s="5" t="s">
        <v>7</v>
      </c>
      <c r="C10" s="6" t="str">
        <f>VLOOKUP(B10,[1]Hoja1!$B$5:$D$2523,3,FALSE)</f>
        <v>M</v>
      </c>
      <c r="D10" s="5" t="s">
        <v>2525</v>
      </c>
      <c r="E10" s="7" t="s">
        <v>2</v>
      </c>
      <c r="F10" s="7" t="s">
        <v>2521</v>
      </c>
      <c r="G10" s="8">
        <v>27300</v>
      </c>
      <c r="H10" s="8">
        <v>0</v>
      </c>
      <c r="I10" s="8">
        <v>783.51</v>
      </c>
      <c r="J10" s="8">
        <v>829.92</v>
      </c>
      <c r="K10" s="8">
        <v>0</v>
      </c>
      <c r="L10" s="8">
        <v>0</v>
      </c>
      <c r="M10" s="8">
        <v>25686.57</v>
      </c>
    </row>
    <row r="11" spans="1:13" x14ac:dyDescent="0.25">
      <c r="A11" s="6">
        <v>7</v>
      </c>
      <c r="B11" s="5" t="s">
        <v>8</v>
      </c>
      <c r="C11" s="6" t="str">
        <f>VLOOKUP(B11,[1]Hoja1!$B$5:$D$2523,3,FALSE)</f>
        <v>F</v>
      </c>
      <c r="D11" s="5" t="s">
        <v>2525</v>
      </c>
      <c r="E11" s="7" t="s">
        <v>2</v>
      </c>
      <c r="F11" s="7" t="s">
        <v>2521</v>
      </c>
      <c r="G11" s="8">
        <v>22560</v>
      </c>
      <c r="H11" s="8">
        <v>0</v>
      </c>
      <c r="I11" s="8">
        <v>647.47</v>
      </c>
      <c r="J11" s="8">
        <v>685.82</v>
      </c>
      <c r="K11" s="8">
        <v>0</v>
      </c>
      <c r="L11" s="8">
        <v>0</v>
      </c>
      <c r="M11" s="8">
        <v>21226.71</v>
      </c>
    </row>
    <row r="12" spans="1:13" x14ac:dyDescent="0.25">
      <c r="A12" s="6">
        <v>8</v>
      </c>
      <c r="B12" s="5" t="s">
        <v>9</v>
      </c>
      <c r="C12" s="6" t="str">
        <f>VLOOKUP(B12,[1]Hoja1!$B$5:$D$2523,3,FALSE)</f>
        <v>F</v>
      </c>
      <c r="D12" s="5" t="s">
        <v>2525</v>
      </c>
      <c r="E12" s="7" t="s">
        <v>2</v>
      </c>
      <c r="F12" s="7" t="s">
        <v>2521</v>
      </c>
      <c r="G12" s="8">
        <v>17020</v>
      </c>
      <c r="H12" s="8">
        <v>0</v>
      </c>
      <c r="I12" s="8">
        <v>488.47</v>
      </c>
      <c r="J12" s="8">
        <v>517.41</v>
      </c>
      <c r="K12" s="8">
        <v>0</v>
      </c>
      <c r="L12" s="8">
        <v>0</v>
      </c>
      <c r="M12" s="8">
        <v>16014.12</v>
      </c>
    </row>
    <row r="13" spans="1:13" x14ac:dyDescent="0.25">
      <c r="A13" s="6">
        <v>9</v>
      </c>
      <c r="B13" s="5" t="s">
        <v>10</v>
      </c>
      <c r="C13" s="6" t="str">
        <f>VLOOKUP(B13,[1]Hoja1!$B$5:$D$2523,3,FALSE)</f>
        <v>F</v>
      </c>
      <c r="D13" s="5" t="s">
        <v>2525</v>
      </c>
      <c r="E13" s="7" t="s">
        <v>2</v>
      </c>
      <c r="F13" s="7" t="s">
        <v>2521</v>
      </c>
      <c r="G13" s="8">
        <v>26320</v>
      </c>
      <c r="H13" s="8">
        <v>0</v>
      </c>
      <c r="I13" s="8">
        <v>755.38</v>
      </c>
      <c r="J13" s="8">
        <v>800.13</v>
      </c>
      <c r="K13" s="8">
        <v>0</v>
      </c>
      <c r="L13" s="8">
        <v>0</v>
      </c>
      <c r="M13" s="8">
        <v>24764.49</v>
      </c>
    </row>
    <row r="14" spans="1:13" x14ac:dyDescent="0.25">
      <c r="A14" s="6">
        <v>10</v>
      </c>
      <c r="B14" s="5" t="s">
        <v>11</v>
      </c>
      <c r="C14" s="6" t="str">
        <f>VLOOKUP(B14,[1]Hoja1!$B$5:$D$2523,3,FALSE)</f>
        <v>F</v>
      </c>
      <c r="D14" s="5" t="s">
        <v>2525</v>
      </c>
      <c r="E14" s="7" t="s">
        <v>2</v>
      </c>
      <c r="F14" s="7" t="s">
        <v>2521</v>
      </c>
      <c r="G14" s="8">
        <v>95612.32</v>
      </c>
      <c r="H14" s="8">
        <v>0</v>
      </c>
      <c r="I14" s="8">
        <v>2744.07</v>
      </c>
      <c r="J14" s="8">
        <v>2906.61</v>
      </c>
      <c r="K14" s="8">
        <v>0</v>
      </c>
      <c r="L14" s="8">
        <v>0</v>
      </c>
      <c r="M14" s="8">
        <v>89961.64</v>
      </c>
    </row>
    <row r="15" spans="1:13" x14ac:dyDescent="0.25">
      <c r="A15" s="6">
        <v>11</v>
      </c>
      <c r="B15" s="5" t="s">
        <v>12</v>
      </c>
      <c r="C15" s="6" t="str">
        <f>VLOOKUP(B15,[1]Hoja1!$B$5:$D$2523,3,FALSE)</f>
        <v>M</v>
      </c>
      <c r="D15" s="5" t="s">
        <v>2525</v>
      </c>
      <c r="E15" s="7" t="s">
        <v>2</v>
      </c>
      <c r="F15" s="7" t="s">
        <v>2521</v>
      </c>
      <c r="G15" s="8">
        <v>156180</v>
      </c>
      <c r="H15" s="8">
        <v>0</v>
      </c>
      <c r="I15" s="8">
        <v>4482.37</v>
      </c>
      <c r="J15" s="8">
        <v>4747.87</v>
      </c>
      <c r="K15" s="8">
        <v>25320.38</v>
      </c>
      <c r="L15" s="8">
        <v>5559.58</v>
      </c>
      <c r="M15" s="8">
        <v>116069.8</v>
      </c>
    </row>
    <row r="16" spans="1:13" x14ac:dyDescent="0.25">
      <c r="A16" s="6">
        <v>12</v>
      </c>
      <c r="B16" s="5" t="s">
        <v>13</v>
      </c>
      <c r="C16" s="6" t="str">
        <f>VLOOKUP(B16,[1]Hoja1!$B$5:$D$2523,3,FALSE)</f>
        <v>F</v>
      </c>
      <c r="D16" s="5" t="s">
        <v>2525</v>
      </c>
      <c r="E16" s="7" t="s">
        <v>2</v>
      </c>
      <c r="F16" s="7" t="s">
        <v>2521</v>
      </c>
      <c r="G16" s="8">
        <v>29600</v>
      </c>
      <c r="H16" s="8">
        <v>0</v>
      </c>
      <c r="I16" s="8">
        <v>849.52</v>
      </c>
      <c r="J16" s="8">
        <v>899.84</v>
      </c>
      <c r="K16" s="8">
        <v>0</v>
      </c>
      <c r="L16" s="8">
        <v>0</v>
      </c>
      <c r="M16" s="8">
        <v>27850.639999999999</v>
      </c>
    </row>
    <row r="17" spans="1:13" x14ac:dyDescent="0.25">
      <c r="A17" s="6">
        <v>13</v>
      </c>
      <c r="B17" s="5" t="s">
        <v>14</v>
      </c>
      <c r="C17" s="6" t="str">
        <f>VLOOKUP(B17,[1]Hoja1!$B$5:$D$2523,3,FALSE)</f>
        <v>F</v>
      </c>
      <c r="D17" s="5" t="s">
        <v>2525</v>
      </c>
      <c r="E17" s="7" t="s">
        <v>2</v>
      </c>
      <c r="F17" s="7" t="s">
        <v>2521</v>
      </c>
      <c r="G17" s="8">
        <v>53880</v>
      </c>
      <c r="H17" s="8">
        <v>0</v>
      </c>
      <c r="I17" s="8">
        <v>1546.36</v>
      </c>
      <c r="J17" s="8">
        <v>1637.95</v>
      </c>
      <c r="K17" s="8">
        <v>2401.6</v>
      </c>
      <c r="L17" s="8">
        <v>0</v>
      </c>
      <c r="M17" s="8">
        <v>48294.09</v>
      </c>
    </row>
    <row r="18" spans="1:13" x14ac:dyDescent="0.25">
      <c r="A18" s="6">
        <v>14</v>
      </c>
      <c r="B18" s="5" t="s">
        <v>15</v>
      </c>
      <c r="C18" s="6" t="str">
        <f>VLOOKUP(B18,[1]Hoja1!$B$5:$D$2523,3,FALSE)</f>
        <v>F</v>
      </c>
      <c r="D18" s="5" t="s">
        <v>2525</v>
      </c>
      <c r="E18" s="7" t="s">
        <v>2</v>
      </c>
      <c r="F18" s="7" t="s">
        <v>2521</v>
      </c>
      <c r="G18" s="8">
        <v>112200</v>
      </c>
      <c r="H18" s="8">
        <v>0</v>
      </c>
      <c r="I18" s="8">
        <v>3220.14</v>
      </c>
      <c r="J18" s="8">
        <v>3410.88</v>
      </c>
      <c r="K18" s="8">
        <v>14975.18</v>
      </c>
      <c r="L18" s="8">
        <v>0</v>
      </c>
      <c r="M18" s="8">
        <v>90593.8</v>
      </c>
    </row>
    <row r="19" spans="1:13" x14ac:dyDescent="0.25">
      <c r="A19" s="6">
        <v>15</v>
      </c>
      <c r="B19" s="5" t="s">
        <v>16</v>
      </c>
      <c r="C19" s="6" t="str">
        <f>VLOOKUP(B19,[1]Hoja1!$B$5:$D$2523,3,FALSE)</f>
        <v>M</v>
      </c>
      <c r="D19" s="5" t="s">
        <v>2525</v>
      </c>
      <c r="E19" s="7" t="s">
        <v>2</v>
      </c>
      <c r="F19" s="7" t="s">
        <v>2521</v>
      </c>
      <c r="G19" s="8">
        <v>61620</v>
      </c>
      <c r="H19" s="8">
        <v>0</v>
      </c>
      <c r="I19" s="8">
        <v>1768.49</v>
      </c>
      <c r="J19" s="8">
        <v>1873.25</v>
      </c>
      <c r="K19" s="8">
        <v>3791.5</v>
      </c>
      <c r="L19" s="8">
        <v>0</v>
      </c>
      <c r="M19" s="8">
        <v>54186.76</v>
      </c>
    </row>
    <row r="20" spans="1:13" x14ac:dyDescent="0.25">
      <c r="A20" s="6">
        <v>16</v>
      </c>
      <c r="B20" s="5" t="s">
        <v>17</v>
      </c>
      <c r="C20" s="6" t="str">
        <f>VLOOKUP(B20,[1]Hoja1!$B$5:$D$2523,3,FALSE)</f>
        <v>M</v>
      </c>
      <c r="D20" s="5" t="s">
        <v>2525</v>
      </c>
      <c r="E20" s="7" t="s">
        <v>2</v>
      </c>
      <c r="F20" s="7" t="s">
        <v>2521</v>
      </c>
      <c r="G20" s="8">
        <v>76875</v>
      </c>
      <c r="H20" s="8">
        <v>0</v>
      </c>
      <c r="I20" s="8">
        <v>2206.31</v>
      </c>
      <c r="J20" s="8">
        <v>2337</v>
      </c>
      <c r="K20" s="8">
        <v>6665.86</v>
      </c>
      <c r="L20" s="8">
        <v>0</v>
      </c>
      <c r="M20" s="8">
        <v>65665.83</v>
      </c>
    </row>
    <row r="21" spans="1:13" x14ac:dyDescent="0.25">
      <c r="A21" s="6">
        <v>17</v>
      </c>
      <c r="B21" s="5" t="s">
        <v>18</v>
      </c>
      <c r="C21" s="6" t="str">
        <f>VLOOKUP(B21,[1]Hoja1!$B$5:$D$2523,3,FALSE)</f>
        <v>M</v>
      </c>
      <c r="D21" s="5" t="s">
        <v>2525</v>
      </c>
      <c r="E21" s="7" t="s">
        <v>2</v>
      </c>
      <c r="F21" s="7" t="s">
        <v>2521</v>
      </c>
      <c r="G21" s="8">
        <v>128033.33</v>
      </c>
      <c r="H21" s="8">
        <v>0</v>
      </c>
      <c r="I21" s="8">
        <v>3674.56</v>
      </c>
      <c r="J21" s="8">
        <v>3892.21</v>
      </c>
      <c r="K21" s="8">
        <v>18699.580000000002</v>
      </c>
      <c r="L21" s="8">
        <v>0</v>
      </c>
      <c r="M21" s="8">
        <v>101766.98</v>
      </c>
    </row>
    <row r="22" spans="1:13" x14ac:dyDescent="0.25">
      <c r="A22" s="6">
        <v>18</v>
      </c>
      <c r="B22" s="5" t="s">
        <v>19</v>
      </c>
      <c r="C22" s="6" t="str">
        <f>VLOOKUP(B22,[1]Hoja1!$B$5:$D$2523,3,FALSE)</f>
        <v>F</v>
      </c>
      <c r="D22" s="5" t="s">
        <v>2525</v>
      </c>
      <c r="E22" s="7" t="s">
        <v>2</v>
      </c>
      <c r="F22" s="7" t="s">
        <v>2521</v>
      </c>
      <c r="G22" s="8">
        <v>84600</v>
      </c>
      <c r="H22" s="8">
        <v>0</v>
      </c>
      <c r="I22" s="8">
        <v>2428.02</v>
      </c>
      <c r="J22" s="8">
        <v>2571.84</v>
      </c>
      <c r="K22" s="8">
        <v>8482.9699999999993</v>
      </c>
      <c r="L22" s="8">
        <v>0</v>
      </c>
      <c r="M22" s="8">
        <v>71117.17</v>
      </c>
    </row>
    <row r="23" spans="1:13" x14ac:dyDescent="0.25">
      <c r="A23" s="6">
        <v>19</v>
      </c>
      <c r="B23" s="5" t="s">
        <v>20</v>
      </c>
      <c r="C23" s="6" t="str">
        <f>VLOOKUP(B23,[1]Hoja1!$B$5:$D$2523,3,FALSE)</f>
        <v>F</v>
      </c>
      <c r="D23" s="5" t="s">
        <v>2525</v>
      </c>
      <c r="E23" s="7" t="s">
        <v>2</v>
      </c>
      <c r="F23" s="7" t="s">
        <v>2521</v>
      </c>
      <c r="G23" s="8">
        <v>16875</v>
      </c>
      <c r="H23" s="8">
        <v>0</v>
      </c>
      <c r="I23" s="8">
        <v>484.31</v>
      </c>
      <c r="J23" s="8">
        <v>513</v>
      </c>
      <c r="K23" s="8">
        <v>0</v>
      </c>
      <c r="L23" s="8">
        <v>11682.34</v>
      </c>
      <c r="M23" s="8">
        <v>4195.3500000000004</v>
      </c>
    </row>
    <row r="24" spans="1:13" x14ac:dyDescent="0.25">
      <c r="A24" s="6">
        <v>20</v>
      </c>
      <c r="B24" s="5" t="s">
        <v>21</v>
      </c>
      <c r="C24" s="6" t="str">
        <f>VLOOKUP(B24,[1]Hoja1!$B$5:$D$2523,3,FALSE)</f>
        <v>F</v>
      </c>
      <c r="D24" s="5" t="s">
        <v>2525</v>
      </c>
      <c r="E24" s="7" t="s">
        <v>2</v>
      </c>
      <c r="F24" s="7" t="s">
        <v>2521</v>
      </c>
      <c r="G24" s="8">
        <v>62159.38</v>
      </c>
      <c r="H24" s="8">
        <v>0</v>
      </c>
      <c r="I24" s="8">
        <v>1783.97</v>
      </c>
      <c r="J24" s="8">
        <v>1889.65</v>
      </c>
      <c r="K24" s="8">
        <v>3893</v>
      </c>
      <c r="L24" s="8">
        <v>0</v>
      </c>
      <c r="M24" s="8">
        <v>54592.76</v>
      </c>
    </row>
    <row r="25" spans="1:13" x14ac:dyDescent="0.25">
      <c r="A25" s="6">
        <v>21</v>
      </c>
      <c r="B25" s="5" t="s">
        <v>22</v>
      </c>
      <c r="C25" s="6" t="str">
        <f>VLOOKUP(B25,[1]Hoja1!$B$5:$D$2523,3,FALSE)</f>
        <v>M</v>
      </c>
      <c r="D25" s="5" t="s">
        <v>2525</v>
      </c>
      <c r="E25" s="7" t="s">
        <v>2</v>
      </c>
      <c r="F25" s="7" t="s">
        <v>2521</v>
      </c>
      <c r="G25" s="8">
        <v>51800</v>
      </c>
      <c r="H25" s="8">
        <v>0</v>
      </c>
      <c r="I25" s="8">
        <v>1486.66</v>
      </c>
      <c r="J25" s="8">
        <v>1574.72</v>
      </c>
      <c r="K25" s="8">
        <v>2108.04</v>
      </c>
      <c r="L25" s="8">
        <v>228</v>
      </c>
      <c r="M25" s="8">
        <v>46402.58</v>
      </c>
    </row>
    <row r="26" spans="1:13" x14ac:dyDescent="0.25">
      <c r="A26" s="6">
        <v>22</v>
      </c>
      <c r="B26" s="5" t="s">
        <v>23</v>
      </c>
      <c r="C26" s="6" t="str">
        <f>VLOOKUP(B26,[1]Hoja1!$B$5:$D$2523,3,FALSE)</f>
        <v>F</v>
      </c>
      <c r="D26" s="5" t="s">
        <v>2525</v>
      </c>
      <c r="E26" s="7" t="s">
        <v>2</v>
      </c>
      <c r="F26" s="7" t="s">
        <v>2521</v>
      </c>
      <c r="G26" s="8">
        <v>26460</v>
      </c>
      <c r="H26" s="8">
        <v>0</v>
      </c>
      <c r="I26" s="8">
        <v>759.4</v>
      </c>
      <c r="J26" s="8">
        <v>804.38</v>
      </c>
      <c r="K26" s="8">
        <v>0</v>
      </c>
      <c r="L26" s="8">
        <v>0</v>
      </c>
      <c r="M26" s="8">
        <v>24896.22</v>
      </c>
    </row>
    <row r="27" spans="1:13" x14ac:dyDescent="0.25">
      <c r="A27" s="6">
        <v>23</v>
      </c>
      <c r="B27" s="5" t="s">
        <v>24</v>
      </c>
      <c r="C27" s="6" t="str">
        <f>VLOOKUP(B27,[1]Hoja1!$B$5:$D$2523,3,FALSE)</f>
        <v>F</v>
      </c>
      <c r="D27" s="5" t="s">
        <v>2525</v>
      </c>
      <c r="E27" s="7" t="s">
        <v>2</v>
      </c>
      <c r="F27" s="7" t="s">
        <v>2521</v>
      </c>
      <c r="G27" s="8">
        <v>18550</v>
      </c>
      <c r="H27" s="8">
        <v>0</v>
      </c>
      <c r="I27" s="8">
        <v>532.38</v>
      </c>
      <c r="J27" s="8">
        <v>563.91999999999996</v>
      </c>
      <c r="K27" s="8">
        <v>0</v>
      </c>
      <c r="L27" s="8">
        <v>0</v>
      </c>
      <c r="M27" s="8">
        <v>17453.7</v>
      </c>
    </row>
    <row r="28" spans="1:13" x14ac:dyDescent="0.25">
      <c r="A28" s="6">
        <v>24</v>
      </c>
      <c r="B28" s="5" t="s">
        <v>25</v>
      </c>
      <c r="C28" s="6" t="str">
        <f>VLOOKUP(B28,[1]Hoja1!$B$5:$D$2523,3,FALSE)</f>
        <v>F</v>
      </c>
      <c r="D28" s="5" t="s">
        <v>2525</v>
      </c>
      <c r="E28" s="7" t="s">
        <v>2</v>
      </c>
      <c r="F28" s="7" t="s">
        <v>2521</v>
      </c>
      <c r="G28" s="8">
        <v>116800</v>
      </c>
      <c r="H28" s="8">
        <v>0</v>
      </c>
      <c r="I28" s="8">
        <v>3352.16</v>
      </c>
      <c r="J28" s="8">
        <v>3550.72</v>
      </c>
      <c r="K28" s="8">
        <v>16057.22</v>
      </c>
      <c r="L28" s="8">
        <v>7952.9</v>
      </c>
      <c r="M28" s="8">
        <v>85887</v>
      </c>
    </row>
    <row r="29" spans="1:13" x14ac:dyDescent="0.25">
      <c r="A29" s="6">
        <v>25</v>
      </c>
      <c r="B29" s="5" t="s">
        <v>26</v>
      </c>
      <c r="C29" s="6" t="str">
        <f>VLOOKUP(B29,[1]Hoja1!$B$5:$D$2523,3,FALSE)</f>
        <v>F</v>
      </c>
      <c r="D29" s="5" t="s">
        <v>2525</v>
      </c>
      <c r="E29" s="7" t="s">
        <v>2</v>
      </c>
      <c r="F29" s="7" t="s">
        <v>2521</v>
      </c>
      <c r="G29" s="8">
        <v>83450</v>
      </c>
      <c r="H29" s="8">
        <v>0</v>
      </c>
      <c r="I29" s="8">
        <v>2395.02</v>
      </c>
      <c r="J29" s="8">
        <v>2536.88</v>
      </c>
      <c r="K29" s="8">
        <v>8212.4599999999991</v>
      </c>
      <c r="L29" s="8">
        <v>5939.45</v>
      </c>
      <c r="M29" s="8">
        <v>64366.19</v>
      </c>
    </row>
    <row r="30" spans="1:13" x14ac:dyDescent="0.25">
      <c r="A30" s="6">
        <v>26</v>
      </c>
      <c r="B30" s="5" t="s">
        <v>27</v>
      </c>
      <c r="C30" s="6" t="str">
        <f>VLOOKUP(B30,[1]Hoja1!$B$5:$D$2523,3,FALSE)</f>
        <v>F</v>
      </c>
      <c r="D30" s="5" t="s">
        <v>2525</v>
      </c>
      <c r="E30" s="7" t="s">
        <v>2</v>
      </c>
      <c r="F30" s="7" t="s">
        <v>2521</v>
      </c>
      <c r="G30" s="8">
        <v>29750</v>
      </c>
      <c r="H30" s="8">
        <v>0</v>
      </c>
      <c r="I30" s="8">
        <v>853.82</v>
      </c>
      <c r="J30" s="8">
        <v>904.4</v>
      </c>
      <c r="K30" s="8">
        <v>0</v>
      </c>
      <c r="L30" s="8">
        <v>0</v>
      </c>
      <c r="M30" s="8">
        <v>27991.78</v>
      </c>
    </row>
    <row r="31" spans="1:13" x14ac:dyDescent="0.25">
      <c r="A31" s="6">
        <v>27</v>
      </c>
      <c r="B31" s="5" t="s">
        <v>28</v>
      </c>
      <c r="C31" s="6" t="str">
        <f>VLOOKUP(B31,[1]Hoja1!$B$5:$D$2523,3,FALSE)</f>
        <v>F</v>
      </c>
      <c r="D31" s="5" t="s">
        <v>2525</v>
      </c>
      <c r="E31" s="7" t="s">
        <v>2</v>
      </c>
      <c r="F31" s="7" t="s">
        <v>2521</v>
      </c>
      <c r="G31" s="8">
        <v>82080</v>
      </c>
      <c r="H31" s="8">
        <v>0</v>
      </c>
      <c r="I31" s="8">
        <v>2355.6999999999998</v>
      </c>
      <c r="J31" s="8">
        <v>2495.23</v>
      </c>
      <c r="K31" s="8">
        <v>7890.2</v>
      </c>
      <c r="L31" s="8">
        <v>0</v>
      </c>
      <c r="M31" s="8">
        <v>69338.87</v>
      </c>
    </row>
    <row r="32" spans="1:13" x14ac:dyDescent="0.25">
      <c r="A32" s="6">
        <v>28</v>
      </c>
      <c r="B32" s="5" t="s">
        <v>29</v>
      </c>
      <c r="C32" s="6" t="str">
        <f>VLOOKUP(B32,[1]Hoja1!$B$5:$D$2523,3,FALSE)</f>
        <v>F</v>
      </c>
      <c r="D32" s="5" t="s">
        <v>2525</v>
      </c>
      <c r="E32" s="7" t="s">
        <v>2</v>
      </c>
      <c r="F32" s="7" t="s">
        <v>2521</v>
      </c>
      <c r="G32" s="8">
        <v>102550</v>
      </c>
      <c r="H32" s="8">
        <v>0</v>
      </c>
      <c r="I32" s="8">
        <v>2943.18</v>
      </c>
      <c r="J32" s="8">
        <v>3117.52</v>
      </c>
      <c r="K32" s="8">
        <v>12705.26</v>
      </c>
      <c r="L32" s="8">
        <v>0</v>
      </c>
      <c r="M32" s="8">
        <v>83784.039999999994</v>
      </c>
    </row>
    <row r="33" spans="1:13" x14ac:dyDescent="0.25">
      <c r="A33" s="6">
        <v>29</v>
      </c>
      <c r="B33" s="5" t="s">
        <v>30</v>
      </c>
      <c r="C33" s="6" t="str">
        <f>VLOOKUP(B33,[1]Hoja1!$B$5:$D$2523,3,FALSE)</f>
        <v>F</v>
      </c>
      <c r="D33" s="5" t="s">
        <v>2525</v>
      </c>
      <c r="E33" s="7" t="s">
        <v>2</v>
      </c>
      <c r="F33" s="7" t="s">
        <v>2521</v>
      </c>
      <c r="G33" s="8">
        <v>16500</v>
      </c>
      <c r="H33" s="8">
        <v>0</v>
      </c>
      <c r="I33" s="8">
        <v>473.55</v>
      </c>
      <c r="J33" s="8">
        <v>501.6</v>
      </c>
      <c r="K33" s="8">
        <v>0</v>
      </c>
      <c r="L33" s="8">
        <v>0</v>
      </c>
      <c r="M33" s="8">
        <v>15524.85</v>
      </c>
    </row>
    <row r="34" spans="1:13" x14ac:dyDescent="0.25">
      <c r="A34" s="6">
        <v>30</v>
      </c>
      <c r="B34" s="5" t="s">
        <v>31</v>
      </c>
      <c r="C34" s="6" t="str">
        <f>VLOOKUP(B34,[1]Hoja1!$B$5:$D$2523,3,FALSE)</f>
        <v>F</v>
      </c>
      <c r="D34" s="5" t="s">
        <v>2525</v>
      </c>
      <c r="E34" s="7" t="s">
        <v>2</v>
      </c>
      <c r="F34" s="7" t="s">
        <v>2521</v>
      </c>
      <c r="G34" s="8">
        <v>66270</v>
      </c>
      <c r="H34" s="8">
        <v>0</v>
      </c>
      <c r="I34" s="8">
        <v>1901.95</v>
      </c>
      <c r="J34" s="8">
        <v>2014.61</v>
      </c>
      <c r="K34" s="8">
        <v>4323.45</v>
      </c>
      <c r="L34" s="8">
        <v>1715.46</v>
      </c>
      <c r="M34" s="8">
        <v>56314.53</v>
      </c>
    </row>
    <row r="35" spans="1:13" x14ac:dyDescent="0.25">
      <c r="A35" s="6">
        <v>31</v>
      </c>
      <c r="B35" s="5" t="s">
        <v>32</v>
      </c>
      <c r="C35" s="6" t="str">
        <f>VLOOKUP(B35,[1]Hoja1!$B$5:$D$2523,3,FALSE)</f>
        <v>F</v>
      </c>
      <c r="D35" s="5" t="s">
        <v>2525</v>
      </c>
      <c r="E35" s="7" t="s">
        <v>2</v>
      </c>
      <c r="F35" s="7" t="s">
        <v>2521</v>
      </c>
      <c r="G35" s="8">
        <v>148862.5</v>
      </c>
      <c r="H35" s="8">
        <v>0</v>
      </c>
      <c r="I35" s="8">
        <v>4272.3500000000004</v>
      </c>
      <c r="J35" s="8">
        <v>4525.42</v>
      </c>
      <c r="K35" s="8">
        <v>23599.119999999999</v>
      </c>
      <c r="L35" s="8">
        <v>0</v>
      </c>
      <c r="M35" s="8">
        <v>116465.61</v>
      </c>
    </row>
    <row r="36" spans="1:13" x14ac:dyDescent="0.25">
      <c r="A36" s="6">
        <v>32</v>
      </c>
      <c r="B36" s="5" t="s">
        <v>33</v>
      </c>
      <c r="C36" s="6" t="str">
        <f>VLOOKUP(B36,[1]Hoja1!$B$5:$D$2523,3,FALSE)</f>
        <v>F</v>
      </c>
      <c r="D36" s="5" t="s">
        <v>2525</v>
      </c>
      <c r="E36" s="7" t="s">
        <v>2</v>
      </c>
      <c r="F36" s="7" t="s">
        <v>2521</v>
      </c>
      <c r="G36" s="8">
        <v>123030</v>
      </c>
      <c r="H36" s="8">
        <v>0</v>
      </c>
      <c r="I36" s="8">
        <v>3530.96</v>
      </c>
      <c r="J36" s="8">
        <v>3740.11</v>
      </c>
      <c r="K36" s="8">
        <v>17522.669999999998</v>
      </c>
      <c r="L36" s="8">
        <v>228</v>
      </c>
      <c r="M36" s="8">
        <v>98008.26</v>
      </c>
    </row>
    <row r="37" spans="1:13" x14ac:dyDescent="0.25">
      <c r="A37" s="6">
        <v>33</v>
      </c>
      <c r="B37" s="5" t="s">
        <v>34</v>
      </c>
      <c r="C37" s="6" t="str">
        <f>VLOOKUP(B37,[1]Hoja1!$B$5:$D$2523,3,FALSE)</f>
        <v>F</v>
      </c>
      <c r="D37" s="5" t="s">
        <v>2525</v>
      </c>
      <c r="E37" s="7" t="s">
        <v>2</v>
      </c>
      <c r="F37" s="7" t="s">
        <v>2521</v>
      </c>
      <c r="G37" s="8">
        <v>102300</v>
      </c>
      <c r="H37" s="8">
        <v>0</v>
      </c>
      <c r="I37" s="8">
        <v>2936.01</v>
      </c>
      <c r="J37" s="8">
        <v>3109.92</v>
      </c>
      <c r="K37" s="8">
        <v>10993.38</v>
      </c>
      <c r="L37" s="8">
        <v>62062.58</v>
      </c>
      <c r="M37" s="8">
        <v>23198.11</v>
      </c>
    </row>
    <row r="38" spans="1:13" x14ac:dyDescent="0.25">
      <c r="A38" s="6">
        <v>34</v>
      </c>
      <c r="B38" s="5" t="s">
        <v>35</v>
      </c>
      <c r="C38" s="6" t="str">
        <f>VLOOKUP(B38,[1]Hoja1!$B$5:$D$2523,3,FALSE)</f>
        <v>F</v>
      </c>
      <c r="D38" s="5" t="s">
        <v>2525</v>
      </c>
      <c r="E38" s="7" t="s">
        <v>2</v>
      </c>
      <c r="F38" s="7" t="s">
        <v>2521</v>
      </c>
      <c r="G38" s="8">
        <v>70000</v>
      </c>
      <c r="H38" s="8">
        <v>0</v>
      </c>
      <c r="I38" s="8">
        <v>2009</v>
      </c>
      <c r="J38" s="8">
        <v>2128</v>
      </c>
      <c r="K38" s="8">
        <v>5368.45</v>
      </c>
      <c r="L38" s="8">
        <v>0</v>
      </c>
      <c r="M38" s="8">
        <v>60494.55</v>
      </c>
    </row>
    <row r="39" spans="1:13" x14ac:dyDescent="0.25">
      <c r="A39" s="6">
        <v>35</v>
      </c>
      <c r="B39" s="5" t="s">
        <v>36</v>
      </c>
      <c r="C39" s="6" t="str">
        <f>VLOOKUP(B39,[1]Hoja1!$B$5:$D$2523,3,FALSE)</f>
        <v>F</v>
      </c>
      <c r="D39" s="5" t="s">
        <v>2525</v>
      </c>
      <c r="E39" s="7" t="s">
        <v>2</v>
      </c>
      <c r="F39" s="7" t="s">
        <v>2521</v>
      </c>
      <c r="G39" s="8">
        <v>75482.86</v>
      </c>
      <c r="H39" s="8">
        <v>0</v>
      </c>
      <c r="I39" s="8">
        <v>2166.36</v>
      </c>
      <c r="J39" s="8">
        <v>2294.6799999999998</v>
      </c>
      <c r="K39" s="8">
        <v>0</v>
      </c>
      <c r="L39" s="8">
        <v>0</v>
      </c>
      <c r="M39" s="8">
        <v>71021.820000000007</v>
      </c>
    </row>
    <row r="40" spans="1:13" x14ac:dyDescent="0.25">
      <c r="A40" s="6">
        <v>36</v>
      </c>
      <c r="B40" s="5" t="s">
        <v>37</v>
      </c>
      <c r="C40" s="6" t="str">
        <f>VLOOKUP(B40,[1]Hoja1!$B$5:$D$2523,3,FALSE)</f>
        <v>F</v>
      </c>
      <c r="D40" s="5" t="s">
        <v>2525</v>
      </c>
      <c r="E40" s="7" t="s">
        <v>2</v>
      </c>
      <c r="F40" s="7" t="s">
        <v>2521</v>
      </c>
      <c r="G40" s="8">
        <v>27300</v>
      </c>
      <c r="H40" s="8">
        <v>0</v>
      </c>
      <c r="I40" s="8">
        <v>783.51</v>
      </c>
      <c r="J40" s="8">
        <v>829.92</v>
      </c>
      <c r="K40" s="8">
        <v>0</v>
      </c>
      <c r="L40" s="8">
        <v>0</v>
      </c>
      <c r="M40" s="8">
        <v>25686.57</v>
      </c>
    </row>
    <row r="41" spans="1:13" x14ac:dyDescent="0.25">
      <c r="A41" s="6">
        <v>37</v>
      </c>
      <c r="B41" s="5" t="s">
        <v>38</v>
      </c>
      <c r="C41" s="6" t="str">
        <f>VLOOKUP(B41,[1]Hoja1!$B$5:$D$2523,3,FALSE)</f>
        <v>F</v>
      </c>
      <c r="D41" s="5" t="s">
        <v>2525</v>
      </c>
      <c r="E41" s="7" t="s">
        <v>2</v>
      </c>
      <c r="F41" s="7" t="s">
        <v>2521</v>
      </c>
      <c r="G41" s="8">
        <v>58900</v>
      </c>
      <c r="H41" s="8">
        <v>0</v>
      </c>
      <c r="I41" s="8">
        <v>1690.43</v>
      </c>
      <c r="J41" s="8">
        <v>1790.56</v>
      </c>
      <c r="K41" s="8">
        <v>0</v>
      </c>
      <c r="L41" s="8">
        <v>684</v>
      </c>
      <c r="M41" s="8">
        <v>54735.01</v>
      </c>
    </row>
    <row r="42" spans="1:13" x14ac:dyDescent="0.25">
      <c r="A42" s="6">
        <v>38</v>
      </c>
      <c r="B42" s="5" t="s">
        <v>39</v>
      </c>
      <c r="C42" s="6" t="str">
        <f>VLOOKUP(B42,[1]Hoja1!$B$5:$D$2523,3,FALSE)</f>
        <v>F</v>
      </c>
      <c r="D42" s="5" t="s">
        <v>2525</v>
      </c>
      <c r="E42" s="7" t="s">
        <v>2</v>
      </c>
      <c r="F42" s="7" t="s">
        <v>2521</v>
      </c>
      <c r="G42" s="8">
        <v>34650</v>
      </c>
      <c r="H42" s="8">
        <v>0</v>
      </c>
      <c r="I42" s="8">
        <v>994.46</v>
      </c>
      <c r="J42" s="8">
        <v>1053.3599999999999</v>
      </c>
      <c r="K42" s="8">
        <v>0</v>
      </c>
      <c r="L42" s="8">
        <v>0</v>
      </c>
      <c r="M42" s="8">
        <v>32602.18</v>
      </c>
    </row>
    <row r="43" spans="1:13" x14ac:dyDescent="0.25">
      <c r="A43" s="6">
        <v>39</v>
      </c>
      <c r="B43" s="5" t="s">
        <v>40</v>
      </c>
      <c r="C43" s="6" t="str">
        <f>VLOOKUP(B43,[1]Hoja1!$B$5:$D$2523,3,FALSE)</f>
        <v>F</v>
      </c>
      <c r="D43" s="5" t="s">
        <v>2525</v>
      </c>
      <c r="E43" s="7" t="s">
        <v>2</v>
      </c>
      <c r="F43" s="7" t="s">
        <v>2521</v>
      </c>
      <c r="G43" s="8">
        <v>35000</v>
      </c>
      <c r="H43" s="8">
        <v>0</v>
      </c>
      <c r="I43" s="8">
        <v>1004.5</v>
      </c>
      <c r="J43" s="8">
        <v>1064</v>
      </c>
      <c r="K43" s="8">
        <v>0</v>
      </c>
      <c r="L43" s="8">
        <v>0</v>
      </c>
      <c r="M43" s="8">
        <v>32931.5</v>
      </c>
    </row>
    <row r="44" spans="1:13" x14ac:dyDescent="0.25">
      <c r="A44" s="6">
        <v>40</v>
      </c>
      <c r="B44" s="5" t="s">
        <v>41</v>
      </c>
      <c r="C44" s="6" t="str">
        <f>VLOOKUP(B44,[1]Hoja1!$B$5:$D$2523,3,FALSE)</f>
        <v>F</v>
      </c>
      <c r="D44" s="5" t="s">
        <v>2525</v>
      </c>
      <c r="E44" s="7" t="s">
        <v>2</v>
      </c>
      <c r="F44" s="7" t="s">
        <v>2521</v>
      </c>
      <c r="G44" s="8">
        <v>35655</v>
      </c>
      <c r="H44" s="8">
        <v>0</v>
      </c>
      <c r="I44" s="8">
        <v>1023.3</v>
      </c>
      <c r="J44" s="8">
        <v>1083.9100000000001</v>
      </c>
      <c r="K44" s="8">
        <v>0</v>
      </c>
      <c r="L44" s="8">
        <v>1050</v>
      </c>
      <c r="M44" s="8">
        <v>32497.79</v>
      </c>
    </row>
    <row r="45" spans="1:13" x14ac:dyDescent="0.25">
      <c r="A45" s="6">
        <v>41</v>
      </c>
      <c r="B45" s="5" t="s">
        <v>42</v>
      </c>
      <c r="C45" s="6" t="str">
        <f>VLOOKUP(B45,[1]Hoja1!$B$5:$D$2523,3,FALSE)</f>
        <v>F</v>
      </c>
      <c r="D45" s="5" t="s">
        <v>2525</v>
      </c>
      <c r="E45" s="7" t="s">
        <v>2</v>
      </c>
      <c r="F45" s="7" t="s">
        <v>2521</v>
      </c>
      <c r="G45" s="8">
        <v>71750</v>
      </c>
      <c r="H45" s="8">
        <v>0</v>
      </c>
      <c r="I45" s="8">
        <v>2059.2199999999998</v>
      </c>
      <c r="J45" s="8">
        <v>2181.1999999999998</v>
      </c>
      <c r="K45" s="8">
        <v>5697.77</v>
      </c>
      <c r="L45" s="8">
        <v>0</v>
      </c>
      <c r="M45" s="8">
        <v>61811.81</v>
      </c>
    </row>
    <row r="46" spans="1:13" x14ac:dyDescent="0.25">
      <c r="A46" s="6">
        <v>42</v>
      </c>
      <c r="B46" s="5" t="s">
        <v>43</v>
      </c>
      <c r="C46" s="6" t="str">
        <f>VLOOKUP(B46,[1]Hoja1!$B$5:$D$2523,3,FALSE)</f>
        <v>F</v>
      </c>
      <c r="D46" s="5" t="s">
        <v>2525</v>
      </c>
      <c r="E46" s="7" t="s">
        <v>2</v>
      </c>
      <c r="F46" s="7" t="s">
        <v>2521</v>
      </c>
      <c r="G46" s="8">
        <v>67020</v>
      </c>
      <c r="H46" s="8">
        <v>0</v>
      </c>
      <c r="I46" s="8">
        <v>1923.47</v>
      </c>
      <c r="J46" s="8">
        <v>2037.41</v>
      </c>
      <c r="K46" s="8">
        <v>4807.67</v>
      </c>
      <c r="L46" s="8">
        <v>0</v>
      </c>
      <c r="M46" s="8">
        <v>58251.45</v>
      </c>
    </row>
    <row r="47" spans="1:13" x14ac:dyDescent="0.25">
      <c r="A47" s="6">
        <v>43</v>
      </c>
      <c r="B47" s="5" t="s">
        <v>44</v>
      </c>
      <c r="C47" s="6" t="str">
        <f>VLOOKUP(B47,[1]Hoja1!$B$5:$D$2523,3,FALSE)</f>
        <v>F</v>
      </c>
      <c r="D47" s="5" t="s">
        <v>2525</v>
      </c>
      <c r="E47" s="7" t="s">
        <v>2</v>
      </c>
      <c r="F47" s="7" t="s">
        <v>2521</v>
      </c>
      <c r="G47" s="8">
        <v>9187.5</v>
      </c>
      <c r="H47" s="8">
        <v>0</v>
      </c>
      <c r="I47" s="8">
        <v>263.68</v>
      </c>
      <c r="J47" s="8">
        <v>279.3</v>
      </c>
      <c r="K47" s="8">
        <v>0</v>
      </c>
      <c r="L47" s="8">
        <v>5621.38</v>
      </c>
      <c r="M47" s="8">
        <v>3023.14</v>
      </c>
    </row>
    <row r="48" spans="1:13" x14ac:dyDescent="0.25">
      <c r="A48" s="6">
        <v>44</v>
      </c>
      <c r="B48" s="5" t="s">
        <v>45</v>
      </c>
      <c r="C48" s="6" t="str">
        <f>VLOOKUP(B48,[1]Hoja1!$B$5:$D$2523,3,FALSE)</f>
        <v>M</v>
      </c>
      <c r="D48" s="5" t="s">
        <v>2525</v>
      </c>
      <c r="E48" s="7" t="s">
        <v>2</v>
      </c>
      <c r="F48" s="7" t="s">
        <v>2521</v>
      </c>
      <c r="G48" s="8">
        <v>84600</v>
      </c>
      <c r="H48" s="8">
        <v>0</v>
      </c>
      <c r="I48" s="8">
        <v>2428.02</v>
      </c>
      <c r="J48" s="8">
        <v>2571.84</v>
      </c>
      <c r="K48" s="8">
        <v>8482.9699999999993</v>
      </c>
      <c r="L48" s="8">
        <v>1026</v>
      </c>
      <c r="M48" s="8">
        <v>70091.17</v>
      </c>
    </row>
    <row r="49" spans="1:13" x14ac:dyDescent="0.25">
      <c r="A49" s="6">
        <v>45</v>
      </c>
      <c r="B49" s="5" t="s">
        <v>46</v>
      </c>
      <c r="C49" s="6" t="str">
        <f>VLOOKUP(B49,[1]Hoja1!$B$5:$D$2523,3,FALSE)</f>
        <v>M</v>
      </c>
      <c r="D49" s="5" t="s">
        <v>2525</v>
      </c>
      <c r="E49" s="7" t="s">
        <v>2</v>
      </c>
      <c r="F49" s="7" t="s">
        <v>2521</v>
      </c>
      <c r="G49" s="8">
        <v>30780</v>
      </c>
      <c r="H49" s="8">
        <v>0</v>
      </c>
      <c r="I49" s="8">
        <v>883.39</v>
      </c>
      <c r="J49" s="8">
        <v>935.71</v>
      </c>
      <c r="K49" s="8">
        <v>0</v>
      </c>
      <c r="L49" s="8">
        <v>0</v>
      </c>
      <c r="M49" s="8">
        <v>28960.9</v>
      </c>
    </row>
    <row r="50" spans="1:13" x14ac:dyDescent="0.25">
      <c r="A50" s="6">
        <v>46</v>
      </c>
      <c r="B50" s="5" t="s">
        <v>47</v>
      </c>
      <c r="C50" s="6" t="str">
        <f>VLOOKUP(B50,[1]Hoja1!$B$5:$D$2523,3,FALSE)</f>
        <v>M</v>
      </c>
      <c r="D50" s="5" t="s">
        <v>2525</v>
      </c>
      <c r="E50" s="7" t="s">
        <v>2</v>
      </c>
      <c r="F50" s="7" t="s">
        <v>2521</v>
      </c>
      <c r="G50" s="8">
        <v>64730</v>
      </c>
      <c r="H50" s="8">
        <v>0</v>
      </c>
      <c r="I50" s="8">
        <v>1857.75</v>
      </c>
      <c r="J50" s="8">
        <v>1967.79</v>
      </c>
      <c r="K50" s="8">
        <v>4376.74</v>
      </c>
      <c r="L50" s="8">
        <v>12050</v>
      </c>
      <c r="M50" s="8">
        <v>44477.72</v>
      </c>
    </row>
    <row r="51" spans="1:13" x14ac:dyDescent="0.25">
      <c r="A51" s="6">
        <v>47</v>
      </c>
      <c r="B51" s="5" t="s">
        <v>48</v>
      </c>
      <c r="C51" s="6" t="str">
        <f>VLOOKUP(B51,[1]Hoja1!$B$5:$D$2523,3,FALSE)</f>
        <v>M</v>
      </c>
      <c r="D51" s="5" t="s">
        <v>2525</v>
      </c>
      <c r="E51" s="7" t="s">
        <v>2</v>
      </c>
      <c r="F51" s="7" t="s">
        <v>2521</v>
      </c>
      <c r="G51" s="8">
        <v>12250</v>
      </c>
      <c r="H51" s="8">
        <v>0</v>
      </c>
      <c r="I51" s="8">
        <v>351.58</v>
      </c>
      <c r="J51" s="8">
        <v>372.4</v>
      </c>
      <c r="K51" s="8">
        <v>0</v>
      </c>
      <c r="L51" s="8">
        <v>11026</v>
      </c>
      <c r="M51" s="8">
        <v>500.02</v>
      </c>
    </row>
    <row r="52" spans="1:13" x14ac:dyDescent="0.25">
      <c r="A52" s="6">
        <v>48</v>
      </c>
      <c r="B52" s="5" t="s">
        <v>49</v>
      </c>
      <c r="C52" s="6" t="str">
        <f>VLOOKUP(B52,[1]Hoja1!$B$5:$D$2523,3,FALSE)</f>
        <v>M</v>
      </c>
      <c r="D52" s="5" t="s">
        <v>2525</v>
      </c>
      <c r="E52" s="7" t="s">
        <v>2</v>
      </c>
      <c r="F52" s="7" t="s">
        <v>2521</v>
      </c>
      <c r="G52" s="8">
        <v>19500</v>
      </c>
      <c r="H52" s="8">
        <v>0</v>
      </c>
      <c r="I52" s="8">
        <v>559.65</v>
      </c>
      <c r="J52" s="8">
        <v>592.79999999999995</v>
      </c>
      <c r="K52" s="8">
        <v>0</v>
      </c>
      <c r="L52" s="8">
        <v>0</v>
      </c>
      <c r="M52" s="8">
        <v>18347.55</v>
      </c>
    </row>
    <row r="53" spans="1:13" x14ac:dyDescent="0.25">
      <c r="A53" s="6">
        <v>49</v>
      </c>
      <c r="B53" s="5" t="s">
        <v>50</v>
      </c>
      <c r="C53" s="6" t="str">
        <f>VLOOKUP(B53,[1]Hoja1!$B$5:$D$2523,3,FALSE)</f>
        <v>M</v>
      </c>
      <c r="D53" s="5" t="s">
        <v>2525</v>
      </c>
      <c r="E53" s="7" t="s">
        <v>2</v>
      </c>
      <c r="F53" s="7" t="s">
        <v>2521</v>
      </c>
      <c r="G53" s="8">
        <v>19980</v>
      </c>
      <c r="H53" s="8">
        <v>0</v>
      </c>
      <c r="I53" s="8">
        <v>573.42999999999995</v>
      </c>
      <c r="J53" s="8">
        <v>607.39</v>
      </c>
      <c r="K53" s="8">
        <v>0</v>
      </c>
      <c r="L53" s="8">
        <v>0</v>
      </c>
      <c r="M53" s="8">
        <v>18799.18</v>
      </c>
    </row>
    <row r="54" spans="1:13" x14ac:dyDescent="0.25">
      <c r="A54" s="6">
        <v>50</v>
      </c>
      <c r="B54" s="5" t="s">
        <v>51</v>
      </c>
      <c r="C54" s="6" t="str">
        <f>VLOOKUP(B54,[1]Hoja1!$B$5:$D$2523,3,FALSE)</f>
        <v>M</v>
      </c>
      <c r="D54" s="5" t="s">
        <v>2525</v>
      </c>
      <c r="E54" s="7" t="s">
        <v>2</v>
      </c>
      <c r="F54" s="7" t="s">
        <v>2521</v>
      </c>
      <c r="G54" s="8">
        <v>94325</v>
      </c>
      <c r="H54" s="8">
        <v>0</v>
      </c>
      <c r="I54" s="8">
        <v>2707.13</v>
      </c>
      <c r="J54" s="8">
        <v>2867.48</v>
      </c>
      <c r="K54" s="8">
        <v>10770.53</v>
      </c>
      <c r="L54" s="8">
        <v>1197</v>
      </c>
      <c r="M54" s="8">
        <v>76782.86</v>
      </c>
    </row>
    <row r="55" spans="1:13" x14ac:dyDescent="0.25">
      <c r="A55" s="6">
        <v>51</v>
      </c>
      <c r="B55" s="5" t="s">
        <v>52</v>
      </c>
      <c r="C55" s="6" t="str">
        <f>VLOOKUP(B55,[1]Hoja1!$B$5:$D$2523,3,FALSE)</f>
        <v>F</v>
      </c>
      <c r="D55" s="5" t="s">
        <v>2525</v>
      </c>
      <c r="E55" s="7" t="s">
        <v>2</v>
      </c>
      <c r="F55" s="7" t="s">
        <v>2521</v>
      </c>
      <c r="G55" s="8">
        <v>11840</v>
      </c>
      <c r="H55" s="8">
        <v>0</v>
      </c>
      <c r="I55" s="8">
        <v>339.81</v>
      </c>
      <c r="J55" s="8">
        <v>359.94</v>
      </c>
      <c r="K55" s="8">
        <v>0</v>
      </c>
      <c r="L55" s="8">
        <v>0</v>
      </c>
      <c r="M55" s="8">
        <v>11140.25</v>
      </c>
    </row>
    <row r="56" spans="1:13" x14ac:dyDescent="0.25">
      <c r="A56" s="6">
        <v>52</v>
      </c>
      <c r="B56" s="5" t="s">
        <v>53</v>
      </c>
      <c r="C56" s="6" t="str">
        <f>VLOOKUP(B56,[1]Hoja1!$B$5:$D$2523,3,FALSE)</f>
        <v>F</v>
      </c>
      <c r="D56" s="5" t="s">
        <v>2525</v>
      </c>
      <c r="E56" s="7" t="s">
        <v>2</v>
      </c>
      <c r="F56" s="7" t="s">
        <v>2521</v>
      </c>
      <c r="G56" s="8">
        <v>33980</v>
      </c>
      <c r="H56" s="8">
        <v>0</v>
      </c>
      <c r="I56" s="8">
        <v>975.23</v>
      </c>
      <c r="J56" s="8">
        <v>1032.99</v>
      </c>
      <c r="K56" s="8">
        <v>0</v>
      </c>
      <c r="L56" s="8">
        <v>0</v>
      </c>
      <c r="M56" s="8">
        <v>31971.78</v>
      </c>
    </row>
    <row r="57" spans="1:13" x14ac:dyDescent="0.25">
      <c r="A57" s="6">
        <v>53</v>
      </c>
      <c r="B57" s="5" t="s">
        <v>54</v>
      </c>
      <c r="C57" s="6" t="str">
        <f>VLOOKUP(B57,[1]Hoja1!$B$5:$D$2523,3,FALSE)</f>
        <v>F</v>
      </c>
      <c r="D57" s="5" t="s">
        <v>2525</v>
      </c>
      <c r="E57" s="7" t="s">
        <v>2</v>
      </c>
      <c r="F57" s="7" t="s">
        <v>2521</v>
      </c>
      <c r="G57" s="8">
        <v>53020</v>
      </c>
      <c r="H57" s="8">
        <v>0</v>
      </c>
      <c r="I57" s="8">
        <v>1521.67</v>
      </c>
      <c r="J57" s="8">
        <v>1611.81</v>
      </c>
      <c r="K57" s="8">
        <v>0</v>
      </c>
      <c r="L57" s="8">
        <v>0</v>
      </c>
      <c r="M57" s="8">
        <v>49886.52</v>
      </c>
    </row>
    <row r="58" spans="1:13" x14ac:dyDescent="0.25">
      <c r="A58" s="6">
        <v>54</v>
      </c>
      <c r="B58" s="5" t="s">
        <v>55</v>
      </c>
      <c r="C58" s="6" t="str">
        <f>VLOOKUP(B58,[1]Hoja1!$B$5:$D$2523,3,FALSE)</f>
        <v>F</v>
      </c>
      <c r="D58" s="5" t="s">
        <v>2525</v>
      </c>
      <c r="E58" s="7" t="s">
        <v>2</v>
      </c>
      <c r="F58" s="7" t="s">
        <v>2521</v>
      </c>
      <c r="G58" s="8">
        <v>43073.67</v>
      </c>
      <c r="H58" s="8">
        <v>0</v>
      </c>
      <c r="I58" s="8">
        <v>1236.21</v>
      </c>
      <c r="J58" s="8">
        <v>1309.44</v>
      </c>
      <c r="K58" s="8">
        <v>876.45</v>
      </c>
      <c r="L58" s="8">
        <v>5546.45</v>
      </c>
      <c r="M58" s="8">
        <v>34105.120000000003</v>
      </c>
    </row>
    <row r="59" spans="1:13" x14ac:dyDescent="0.25">
      <c r="A59" s="6">
        <v>55</v>
      </c>
      <c r="B59" s="5" t="s">
        <v>56</v>
      </c>
      <c r="C59" s="6" t="str">
        <f>VLOOKUP(B59,[1]Hoja1!$B$5:$D$2523,3,FALSE)</f>
        <v>F</v>
      </c>
      <c r="D59" s="5" t="s">
        <v>2525</v>
      </c>
      <c r="E59" s="7" t="s">
        <v>2</v>
      </c>
      <c r="F59" s="7" t="s">
        <v>2521</v>
      </c>
      <c r="G59" s="8">
        <v>19250</v>
      </c>
      <c r="H59" s="8">
        <v>0</v>
      </c>
      <c r="I59" s="8">
        <v>552.48</v>
      </c>
      <c r="J59" s="8">
        <v>585.20000000000005</v>
      </c>
      <c r="K59" s="8">
        <v>0</v>
      </c>
      <c r="L59" s="8">
        <v>0</v>
      </c>
      <c r="M59" s="8">
        <v>18112.32</v>
      </c>
    </row>
    <row r="60" spans="1:13" x14ac:dyDescent="0.25">
      <c r="A60" s="6">
        <v>56</v>
      </c>
      <c r="B60" s="5" t="s">
        <v>57</v>
      </c>
      <c r="C60" s="6" t="str">
        <f>VLOOKUP(B60,[1]Hoja1!$B$5:$D$2523,3,FALSE)</f>
        <v>F</v>
      </c>
      <c r="D60" s="5" t="s">
        <v>2525</v>
      </c>
      <c r="E60" s="7" t="s">
        <v>2</v>
      </c>
      <c r="F60" s="7" t="s">
        <v>2521</v>
      </c>
      <c r="G60" s="8">
        <v>30800</v>
      </c>
      <c r="H60" s="8">
        <v>0</v>
      </c>
      <c r="I60" s="8">
        <v>883.96</v>
      </c>
      <c r="J60" s="8">
        <v>936.32</v>
      </c>
      <c r="K60" s="8">
        <v>0</v>
      </c>
      <c r="L60" s="8">
        <v>0</v>
      </c>
      <c r="M60" s="8">
        <v>28979.72</v>
      </c>
    </row>
    <row r="61" spans="1:13" x14ac:dyDescent="0.25">
      <c r="A61" s="6">
        <v>57</v>
      </c>
      <c r="B61" s="5" t="s">
        <v>58</v>
      </c>
      <c r="C61" s="6" t="str">
        <f>VLOOKUP(B61,[1]Hoja1!$B$5:$D$2523,3,FALSE)</f>
        <v>M</v>
      </c>
      <c r="D61" s="5" t="s">
        <v>2525</v>
      </c>
      <c r="E61" s="7" t="s">
        <v>2</v>
      </c>
      <c r="F61" s="7" t="s">
        <v>2521</v>
      </c>
      <c r="G61" s="8">
        <v>12880</v>
      </c>
      <c r="H61" s="8">
        <v>0</v>
      </c>
      <c r="I61" s="8">
        <v>369.66</v>
      </c>
      <c r="J61" s="8">
        <v>391.55</v>
      </c>
      <c r="K61" s="8">
        <v>0</v>
      </c>
      <c r="L61" s="8">
        <v>0</v>
      </c>
      <c r="M61" s="8">
        <v>12118.79</v>
      </c>
    </row>
    <row r="62" spans="1:13" x14ac:dyDescent="0.25">
      <c r="A62" s="6">
        <v>58</v>
      </c>
      <c r="B62" s="5" t="s">
        <v>59</v>
      </c>
      <c r="C62" s="6" t="str">
        <f>VLOOKUP(B62,[1]Hoja1!$B$5:$D$2523,3,FALSE)</f>
        <v>M</v>
      </c>
      <c r="D62" s="5" t="s">
        <v>2525</v>
      </c>
      <c r="E62" s="7" t="s">
        <v>2</v>
      </c>
      <c r="F62" s="7" t="s">
        <v>2521</v>
      </c>
      <c r="G62" s="8">
        <v>91080</v>
      </c>
      <c r="H62" s="8">
        <v>0</v>
      </c>
      <c r="I62" s="8">
        <v>2614</v>
      </c>
      <c r="J62" s="8">
        <v>2768.83</v>
      </c>
      <c r="K62" s="8">
        <v>10007.23</v>
      </c>
      <c r="L62" s="8">
        <v>13425.32</v>
      </c>
      <c r="M62" s="8">
        <v>62264.62</v>
      </c>
    </row>
    <row r="63" spans="1:13" x14ac:dyDescent="0.25">
      <c r="A63" s="6">
        <v>59</v>
      </c>
      <c r="B63" s="5" t="s">
        <v>60</v>
      </c>
      <c r="C63" s="6" t="str">
        <f>VLOOKUP(B63,[1]Hoja1!$B$5:$D$2523,3,FALSE)</f>
        <v>M</v>
      </c>
      <c r="D63" s="5" t="s">
        <v>2525</v>
      </c>
      <c r="E63" s="7" t="s">
        <v>2</v>
      </c>
      <c r="F63" s="7" t="s">
        <v>2521</v>
      </c>
      <c r="G63" s="8">
        <v>61630</v>
      </c>
      <c r="H63" s="8">
        <v>0</v>
      </c>
      <c r="I63" s="8">
        <v>1768.78</v>
      </c>
      <c r="J63" s="8">
        <v>1873.55</v>
      </c>
      <c r="K63" s="8">
        <v>3793.38</v>
      </c>
      <c r="L63" s="8">
        <v>1083</v>
      </c>
      <c r="M63" s="8">
        <v>53111.29</v>
      </c>
    </row>
    <row r="64" spans="1:13" x14ac:dyDescent="0.25">
      <c r="A64" s="6">
        <v>60</v>
      </c>
      <c r="B64" s="5" t="s">
        <v>61</v>
      </c>
      <c r="C64" s="6" t="str">
        <f>VLOOKUP(B64,[1]Hoja1!$B$5:$D$2523,3,FALSE)</f>
        <v>M</v>
      </c>
      <c r="D64" s="5" t="s">
        <v>2525</v>
      </c>
      <c r="E64" s="7" t="s">
        <v>2</v>
      </c>
      <c r="F64" s="7" t="s">
        <v>2521</v>
      </c>
      <c r="G64" s="8">
        <v>108750</v>
      </c>
      <c r="H64" s="8">
        <v>0</v>
      </c>
      <c r="I64" s="8">
        <v>3121.12</v>
      </c>
      <c r="J64" s="8">
        <v>3306</v>
      </c>
      <c r="K64" s="8">
        <v>14163.66</v>
      </c>
      <c r="L64" s="8">
        <v>0</v>
      </c>
      <c r="M64" s="8">
        <v>88159.22</v>
      </c>
    </row>
    <row r="65" spans="1:13" x14ac:dyDescent="0.25">
      <c r="A65" s="6">
        <v>61</v>
      </c>
      <c r="B65" s="5" t="s">
        <v>62</v>
      </c>
      <c r="C65" s="6" t="str">
        <f>VLOOKUP(B65,[1]Hoja1!$B$5:$D$2523,3,FALSE)</f>
        <v>M</v>
      </c>
      <c r="D65" s="5" t="s">
        <v>2525</v>
      </c>
      <c r="E65" s="7" t="s">
        <v>2</v>
      </c>
      <c r="F65" s="7" t="s">
        <v>2521</v>
      </c>
      <c r="G65" s="8">
        <v>41910.339999999997</v>
      </c>
      <c r="H65" s="8">
        <v>0</v>
      </c>
      <c r="I65" s="8">
        <v>1202.83</v>
      </c>
      <c r="J65" s="8">
        <v>1274.07</v>
      </c>
      <c r="K65" s="8">
        <v>712.27</v>
      </c>
      <c r="L65" s="8">
        <v>0</v>
      </c>
      <c r="M65" s="8">
        <v>38721.17</v>
      </c>
    </row>
    <row r="66" spans="1:13" x14ac:dyDescent="0.25">
      <c r="A66" s="6">
        <v>62</v>
      </c>
      <c r="B66" s="5" t="s">
        <v>63</v>
      </c>
      <c r="C66" s="6" t="str">
        <f>VLOOKUP(B66,[1]Hoja1!$B$5:$D$2523,3,FALSE)</f>
        <v>F</v>
      </c>
      <c r="D66" s="5" t="s">
        <v>2525</v>
      </c>
      <c r="E66" s="7" t="s">
        <v>2</v>
      </c>
      <c r="F66" s="7" t="s">
        <v>2521</v>
      </c>
      <c r="G66" s="8">
        <v>39250</v>
      </c>
      <c r="H66" s="8">
        <v>0</v>
      </c>
      <c r="I66" s="8">
        <v>1126.48</v>
      </c>
      <c r="J66" s="8">
        <v>1193.2</v>
      </c>
      <c r="K66" s="8">
        <v>0</v>
      </c>
      <c r="L66" s="8">
        <v>0</v>
      </c>
      <c r="M66" s="8">
        <v>36930.32</v>
      </c>
    </row>
    <row r="67" spans="1:13" x14ac:dyDescent="0.25">
      <c r="A67" s="6">
        <v>63</v>
      </c>
      <c r="B67" s="5" t="s">
        <v>64</v>
      </c>
      <c r="C67" s="6" t="str">
        <f>VLOOKUP(B67,[1]Hoja1!$B$5:$D$2523,3,FALSE)</f>
        <v>F</v>
      </c>
      <c r="D67" s="5" t="s">
        <v>2525</v>
      </c>
      <c r="E67" s="7" t="s">
        <v>2</v>
      </c>
      <c r="F67" s="7" t="s">
        <v>2521</v>
      </c>
      <c r="G67" s="8">
        <v>22200</v>
      </c>
      <c r="H67" s="8">
        <v>0</v>
      </c>
      <c r="I67" s="8">
        <v>637.14</v>
      </c>
      <c r="J67" s="8">
        <v>674.88</v>
      </c>
      <c r="K67" s="8">
        <v>0</v>
      </c>
      <c r="L67" s="8">
        <v>0</v>
      </c>
      <c r="M67" s="8">
        <v>20887.98</v>
      </c>
    </row>
    <row r="68" spans="1:13" x14ac:dyDescent="0.25">
      <c r="A68" s="6">
        <v>64</v>
      </c>
      <c r="B68" s="5" t="s">
        <v>65</v>
      </c>
      <c r="C68" s="6" t="str">
        <f>VLOOKUP(B68,[1]Hoja1!$B$5:$D$2523,3,FALSE)</f>
        <v>M</v>
      </c>
      <c r="D68" s="5" t="s">
        <v>2525</v>
      </c>
      <c r="E68" s="7" t="s">
        <v>2</v>
      </c>
      <c r="F68" s="7" t="s">
        <v>2521</v>
      </c>
      <c r="G68" s="8">
        <v>178550</v>
      </c>
      <c r="H68" s="8">
        <v>0</v>
      </c>
      <c r="I68" s="8">
        <v>5124.38</v>
      </c>
      <c r="J68" s="8">
        <v>5427.92</v>
      </c>
      <c r="K68" s="8">
        <v>30582.36</v>
      </c>
      <c r="L68" s="8">
        <v>0</v>
      </c>
      <c r="M68" s="8">
        <v>137415.34</v>
      </c>
    </row>
    <row r="69" spans="1:13" x14ac:dyDescent="0.25">
      <c r="A69" s="6">
        <v>65</v>
      </c>
      <c r="B69" s="5" t="s">
        <v>66</v>
      </c>
      <c r="C69" s="6" t="str">
        <f>VLOOKUP(B69,[1]Hoja1!$B$5:$D$2523,3,FALSE)</f>
        <v>F</v>
      </c>
      <c r="D69" s="5" t="s">
        <v>2525</v>
      </c>
      <c r="E69" s="7" t="s">
        <v>2</v>
      </c>
      <c r="F69" s="7" t="s">
        <v>2521</v>
      </c>
      <c r="G69" s="8">
        <v>8300</v>
      </c>
      <c r="H69" s="8">
        <v>0</v>
      </c>
      <c r="I69" s="8">
        <v>238.21</v>
      </c>
      <c r="J69" s="8">
        <v>252.32</v>
      </c>
      <c r="K69" s="8">
        <v>0</v>
      </c>
      <c r="L69" s="8">
        <v>1850</v>
      </c>
      <c r="M69" s="8">
        <v>5959.47</v>
      </c>
    </row>
    <row r="70" spans="1:13" x14ac:dyDescent="0.25">
      <c r="A70" s="6">
        <v>66</v>
      </c>
      <c r="B70" s="5" t="s">
        <v>67</v>
      </c>
      <c r="C70" s="6" t="str">
        <f>VLOOKUP(B70,[1]Hoja1!$B$5:$D$2523,3,FALSE)</f>
        <v>M</v>
      </c>
      <c r="D70" s="5" t="s">
        <v>2525</v>
      </c>
      <c r="E70" s="7" t="s">
        <v>2</v>
      </c>
      <c r="F70" s="7" t="s">
        <v>2521</v>
      </c>
      <c r="G70" s="8">
        <v>23000</v>
      </c>
      <c r="H70" s="8">
        <v>0</v>
      </c>
      <c r="I70" s="8">
        <v>660.1</v>
      </c>
      <c r="J70" s="8">
        <v>699.2</v>
      </c>
      <c r="K70" s="8">
        <v>0</v>
      </c>
      <c r="L70" s="8">
        <v>57</v>
      </c>
      <c r="M70" s="8">
        <v>21583.7</v>
      </c>
    </row>
    <row r="71" spans="1:13" x14ac:dyDescent="0.25">
      <c r="A71" s="6">
        <v>67</v>
      </c>
      <c r="B71" s="5" t="s">
        <v>68</v>
      </c>
      <c r="C71" s="6" t="str">
        <f>VLOOKUP(B71,[1]Hoja1!$B$5:$D$2523,3,FALSE)</f>
        <v>M</v>
      </c>
      <c r="D71" s="5" t="s">
        <v>2525</v>
      </c>
      <c r="E71" s="7" t="s">
        <v>2</v>
      </c>
      <c r="F71" s="7" t="s">
        <v>2521</v>
      </c>
      <c r="G71" s="8">
        <v>70500</v>
      </c>
      <c r="H71" s="8">
        <v>0</v>
      </c>
      <c r="I71" s="8">
        <v>2023.35</v>
      </c>
      <c r="J71" s="8">
        <v>2143.1999999999998</v>
      </c>
      <c r="K71" s="8">
        <v>5462.54</v>
      </c>
      <c r="L71" s="8">
        <v>0</v>
      </c>
      <c r="M71" s="8">
        <v>60870.91</v>
      </c>
    </row>
    <row r="72" spans="1:13" x14ac:dyDescent="0.25">
      <c r="A72" s="6">
        <v>68</v>
      </c>
      <c r="B72" s="5" t="s">
        <v>69</v>
      </c>
      <c r="C72" s="6" t="str">
        <f>VLOOKUP(B72,[1]Hoja1!$B$5:$D$2523,3,FALSE)</f>
        <v>F</v>
      </c>
      <c r="D72" s="5" t="s">
        <v>2525</v>
      </c>
      <c r="E72" s="7" t="s">
        <v>2</v>
      </c>
      <c r="F72" s="7" t="s">
        <v>2521</v>
      </c>
      <c r="G72" s="8">
        <v>72660</v>
      </c>
      <c r="H72" s="8">
        <v>0</v>
      </c>
      <c r="I72" s="8">
        <v>2085.34</v>
      </c>
      <c r="J72" s="8">
        <v>2208.86</v>
      </c>
      <c r="K72" s="8">
        <v>5869.01</v>
      </c>
      <c r="L72" s="8">
        <v>0</v>
      </c>
      <c r="M72" s="8">
        <v>62496.79</v>
      </c>
    </row>
    <row r="73" spans="1:13" x14ac:dyDescent="0.25">
      <c r="A73" s="6">
        <v>69</v>
      </c>
      <c r="B73" s="5" t="s">
        <v>70</v>
      </c>
      <c r="C73" s="6" t="str">
        <f>VLOOKUP(B73,[1]Hoja1!$B$5:$D$2523,3,FALSE)</f>
        <v>M</v>
      </c>
      <c r="D73" s="5" t="s">
        <v>2525</v>
      </c>
      <c r="E73" s="7" t="s">
        <v>2</v>
      </c>
      <c r="F73" s="7" t="s">
        <v>2521</v>
      </c>
      <c r="G73" s="8">
        <v>31920</v>
      </c>
      <c r="H73" s="8">
        <v>0</v>
      </c>
      <c r="I73" s="8">
        <v>916.1</v>
      </c>
      <c r="J73" s="8">
        <v>970.37</v>
      </c>
      <c r="K73" s="8">
        <v>0</v>
      </c>
      <c r="L73" s="8">
        <v>0</v>
      </c>
      <c r="M73" s="8">
        <v>30033.53</v>
      </c>
    </row>
    <row r="74" spans="1:13" x14ac:dyDescent="0.25">
      <c r="A74" s="6">
        <v>70</v>
      </c>
      <c r="B74" s="5" t="s">
        <v>71</v>
      </c>
      <c r="C74" s="6" t="str">
        <f>VLOOKUP(B74,[1]Hoja1!$B$5:$D$2523,3,FALSE)</f>
        <v>M</v>
      </c>
      <c r="D74" s="5" t="s">
        <v>2525</v>
      </c>
      <c r="E74" s="7" t="s">
        <v>2</v>
      </c>
      <c r="F74" s="7" t="s">
        <v>2521</v>
      </c>
      <c r="G74" s="8">
        <v>22200</v>
      </c>
      <c r="H74" s="8">
        <v>0</v>
      </c>
      <c r="I74" s="8">
        <v>637.14</v>
      </c>
      <c r="J74" s="8">
        <v>674.88</v>
      </c>
      <c r="K74" s="8">
        <v>0</v>
      </c>
      <c r="L74" s="8">
        <v>0</v>
      </c>
      <c r="M74" s="8">
        <v>20887.98</v>
      </c>
    </row>
    <row r="75" spans="1:13" x14ac:dyDescent="0.25">
      <c r="A75" s="6">
        <v>71</v>
      </c>
      <c r="B75" s="5" t="s">
        <v>72</v>
      </c>
      <c r="C75" s="6" t="str">
        <f>VLOOKUP(B75,[1]Hoja1!$B$5:$D$2523,3,FALSE)</f>
        <v>F</v>
      </c>
      <c r="D75" s="5" t="s">
        <v>2525</v>
      </c>
      <c r="E75" s="7" t="s">
        <v>2</v>
      </c>
      <c r="F75" s="7" t="s">
        <v>2521</v>
      </c>
      <c r="G75" s="8">
        <v>38221.050000000003</v>
      </c>
      <c r="H75" s="8">
        <v>0</v>
      </c>
      <c r="I75" s="8">
        <v>1096.94</v>
      </c>
      <c r="J75" s="8">
        <v>1161.92</v>
      </c>
      <c r="K75" s="8">
        <v>0</v>
      </c>
      <c r="L75" s="8">
        <v>0</v>
      </c>
      <c r="M75" s="8">
        <v>35962.19</v>
      </c>
    </row>
    <row r="76" spans="1:13" x14ac:dyDescent="0.25">
      <c r="A76" s="6">
        <v>72</v>
      </c>
      <c r="B76" s="5" t="s">
        <v>73</v>
      </c>
      <c r="C76" s="6" t="str">
        <f>VLOOKUP(B76,[1]Hoja1!$B$5:$D$2523,3,FALSE)</f>
        <v>F</v>
      </c>
      <c r="D76" s="5" t="s">
        <v>2525</v>
      </c>
      <c r="E76" s="7" t="s">
        <v>2</v>
      </c>
      <c r="F76" s="7" t="s">
        <v>2521</v>
      </c>
      <c r="G76" s="8">
        <v>28000</v>
      </c>
      <c r="H76" s="8">
        <v>0</v>
      </c>
      <c r="I76" s="8">
        <v>803.6</v>
      </c>
      <c r="J76" s="8">
        <v>851.2</v>
      </c>
      <c r="K76" s="8">
        <v>0</v>
      </c>
      <c r="L76" s="8">
        <v>0</v>
      </c>
      <c r="M76" s="8">
        <v>26345.200000000001</v>
      </c>
    </row>
    <row r="77" spans="1:13" x14ac:dyDescent="0.25">
      <c r="A77" s="6">
        <v>73</v>
      </c>
      <c r="B77" s="5" t="s">
        <v>74</v>
      </c>
      <c r="C77" s="6" t="str">
        <f>VLOOKUP(B77,[1]Hoja1!$B$5:$D$2523,3,FALSE)</f>
        <v>F</v>
      </c>
      <c r="D77" s="5" t="s">
        <v>2525</v>
      </c>
      <c r="E77" s="7" t="s">
        <v>2</v>
      </c>
      <c r="F77" s="7" t="s">
        <v>2521</v>
      </c>
      <c r="G77" s="8">
        <v>60390</v>
      </c>
      <c r="H77" s="8">
        <v>0</v>
      </c>
      <c r="I77" s="8">
        <v>1733.19</v>
      </c>
      <c r="J77" s="8">
        <v>1835.86</v>
      </c>
      <c r="K77" s="8">
        <v>3560.04</v>
      </c>
      <c r="L77" s="8">
        <v>0</v>
      </c>
      <c r="M77" s="8">
        <v>53260.91</v>
      </c>
    </row>
    <row r="78" spans="1:13" x14ac:dyDescent="0.25">
      <c r="A78" s="6">
        <v>74</v>
      </c>
      <c r="B78" s="5" t="s">
        <v>75</v>
      </c>
      <c r="C78" s="6" t="str">
        <f>VLOOKUP(B78,[1]Hoja1!$B$5:$D$2523,3,FALSE)</f>
        <v>M</v>
      </c>
      <c r="D78" s="5" t="s">
        <v>2525</v>
      </c>
      <c r="E78" s="7" t="s">
        <v>2</v>
      </c>
      <c r="F78" s="7" t="s">
        <v>2521</v>
      </c>
      <c r="G78" s="8">
        <v>20790</v>
      </c>
      <c r="H78" s="8">
        <v>0</v>
      </c>
      <c r="I78" s="8">
        <v>596.66999999999996</v>
      </c>
      <c r="J78" s="8">
        <v>632.02</v>
      </c>
      <c r="K78" s="8">
        <v>0</v>
      </c>
      <c r="L78" s="8">
        <v>57</v>
      </c>
      <c r="M78" s="8">
        <v>19504.310000000001</v>
      </c>
    </row>
    <row r="79" spans="1:13" x14ac:dyDescent="0.25">
      <c r="A79" s="6">
        <v>75</v>
      </c>
      <c r="B79" s="5" t="s">
        <v>76</v>
      </c>
      <c r="C79" s="6" t="str">
        <f>VLOOKUP(B79,[1]Hoja1!$B$5:$D$2523,3,FALSE)</f>
        <v>F</v>
      </c>
      <c r="D79" s="5" t="s">
        <v>2525</v>
      </c>
      <c r="E79" s="7" t="s">
        <v>2</v>
      </c>
      <c r="F79" s="7" t="s">
        <v>2521</v>
      </c>
      <c r="G79" s="8">
        <v>47880</v>
      </c>
      <c r="H79" s="8">
        <v>0</v>
      </c>
      <c r="I79" s="8">
        <v>1374.16</v>
      </c>
      <c r="J79" s="8">
        <v>1455.55</v>
      </c>
      <c r="K79" s="8">
        <v>1554.79</v>
      </c>
      <c r="L79" s="8">
        <v>0</v>
      </c>
      <c r="M79" s="8">
        <v>43495.5</v>
      </c>
    </row>
    <row r="80" spans="1:13" x14ac:dyDescent="0.25">
      <c r="A80" s="6">
        <v>76</v>
      </c>
      <c r="B80" s="5" t="s">
        <v>77</v>
      </c>
      <c r="C80" s="6" t="str">
        <f>VLOOKUP(B80,[1]Hoja1!$B$5:$D$2523,3,FALSE)</f>
        <v>M</v>
      </c>
      <c r="D80" s="5" t="s">
        <v>2525</v>
      </c>
      <c r="E80" s="7" t="s">
        <v>2</v>
      </c>
      <c r="F80" s="7" t="s">
        <v>2521</v>
      </c>
      <c r="G80" s="8">
        <v>18870</v>
      </c>
      <c r="H80" s="8">
        <v>0</v>
      </c>
      <c r="I80" s="8">
        <v>541.57000000000005</v>
      </c>
      <c r="J80" s="8">
        <v>573.65</v>
      </c>
      <c r="K80" s="8">
        <v>0</v>
      </c>
      <c r="L80" s="8">
        <v>0</v>
      </c>
      <c r="M80" s="8">
        <v>17754.78</v>
      </c>
    </row>
    <row r="81" spans="1:13" x14ac:dyDescent="0.25">
      <c r="A81" s="6">
        <v>77</v>
      </c>
      <c r="B81" s="5" t="s">
        <v>78</v>
      </c>
      <c r="C81" s="6" t="str">
        <f>VLOOKUP(B81,[1]Hoja1!$B$5:$D$2523,3,FALSE)</f>
        <v>M</v>
      </c>
      <c r="D81" s="5" t="s">
        <v>2525</v>
      </c>
      <c r="E81" s="7" t="s">
        <v>2</v>
      </c>
      <c r="F81" s="7" t="s">
        <v>2521</v>
      </c>
      <c r="G81" s="8">
        <v>23400</v>
      </c>
      <c r="H81" s="8">
        <v>0</v>
      </c>
      <c r="I81" s="8">
        <v>671.58</v>
      </c>
      <c r="J81" s="8">
        <v>711.36</v>
      </c>
      <c r="K81" s="8">
        <v>0</v>
      </c>
      <c r="L81" s="8">
        <v>0</v>
      </c>
      <c r="M81" s="8">
        <v>22017.06</v>
      </c>
    </row>
    <row r="82" spans="1:13" x14ac:dyDescent="0.25">
      <c r="A82" s="6">
        <v>78</v>
      </c>
      <c r="B82" s="5" t="s">
        <v>79</v>
      </c>
      <c r="C82" s="6" t="str">
        <f>VLOOKUP(B82,[1]Hoja1!$B$5:$D$2523,3,FALSE)</f>
        <v>F</v>
      </c>
      <c r="D82" s="5" t="s">
        <v>2525</v>
      </c>
      <c r="E82" s="7" t="s">
        <v>2</v>
      </c>
      <c r="F82" s="7" t="s">
        <v>2521</v>
      </c>
      <c r="G82" s="8">
        <v>103200</v>
      </c>
      <c r="H82" s="8">
        <v>0</v>
      </c>
      <c r="I82" s="8">
        <v>2961.84</v>
      </c>
      <c r="J82" s="8">
        <v>3137.28</v>
      </c>
      <c r="K82" s="8">
        <v>12858.16</v>
      </c>
      <c r="L82" s="8">
        <v>0</v>
      </c>
      <c r="M82" s="8">
        <v>84242.72</v>
      </c>
    </row>
    <row r="83" spans="1:13" x14ac:dyDescent="0.25">
      <c r="A83" s="6">
        <v>79</v>
      </c>
      <c r="B83" s="5" t="s">
        <v>80</v>
      </c>
      <c r="C83" s="6" t="str">
        <f>VLOOKUP(B83,[1]Hoja1!$B$5:$D$2523,3,FALSE)</f>
        <v>F</v>
      </c>
      <c r="D83" s="5" t="s">
        <v>2525</v>
      </c>
      <c r="E83" s="7" t="s">
        <v>2</v>
      </c>
      <c r="F83" s="7" t="s">
        <v>2521</v>
      </c>
      <c r="G83" s="8">
        <v>54450</v>
      </c>
      <c r="H83" s="8">
        <v>0</v>
      </c>
      <c r="I83" s="8">
        <v>1562.72</v>
      </c>
      <c r="J83" s="8">
        <v>1655.28</v>
      </c>
      <c r="K83" s="8">
        <v>2482.0500000000002</v>
      </c>
      <c r="L83" s="8">
        <v>26430.37</v>
      </c>
      <c r="M83" s="8">
        <v>22319.58</v>
      </c>
    </row>
    <row r="84" spans="1:13" x14ac:dyDescent="0.25">
      <c r="A84" s="6">
        <v>80</v>
      </c>
      <c r="B84" s="5" t="s">
        <v>81</v>
      </c>
      <c r="C84" s="6" t="str">
        <f>VLOOKUP(B84,[1]Hoja1!$B$5:$D$2523,3,FALSE)</f>
        <v>F</v>
      </c>
      <c r="D84" s="5" t="s">
        <v>2525</v>
      </c>
      <c r="E84" s="7" t="s">
        <v>2</v>
      </c>
      <c r="F84" s="7" t="s">
        <v>2521</v>
      </c>
      <c r="G84" s="8">
        <v>96931.87</v>
      </c>
      <c r="H84" s="8">
        <v>0</v>
      </c>
      <c r="I84" s="8">
        <v>2781.94</v>
      </c>
      <c r="J84" s="8">
        <v>2946.73</v>
      </c>
      <c r="K84" s="8">
        <v>11383.74</v>
      </c>
      <c r="L84" s="8">
        <v>6474.09</v>
      </c>
      <c r="M84" s="8">
        <v>73345.37</v>
      </c>
    </row>
    <row r="85" spans="1:13" x14ac:dyDescent="0.25">
      <c r="A85" s="6">
        <v>81</v>
      </c>
      <c r="B85" s="5" t="s">
        <v>82</v>
      </c>
      <c r="C85" s="6" t="str">
        <f>VLOOKUP(B85,[1]Hoja1!$B$5:$D$2523,3,FALSE)</f>
        <v>F</v>
      </c>
      <c r="D85" s="5" t="s">
        <v>2525</v>
      </c>
      <c r="E85" s="7" t="s">
        <v>2</v>
      </c>
      <c r="F85" s="7" t="s">
        <v>2521</v>
      </c>
      <c r="G85" s="8">
        <v>41800</v>
      </c>
      <c r="H85" s="8">
        <v>0</v>
      </c>
      <c r="I85" s="8">
        <v>1199.6600000000001</v>
      </c>
      <c r="J85" s="8">
        <v>1270.72</v>
      </c>
      <c r="K85" s="8">
        <v>696.69</v>
      </c>
      <c r="L85" s="8">
        <v>57</v>
      </c>
      <c r="M85" s="8">
        <v>38575.93</v>
      </c>
    </row>
    <row r="86" spans="1:13" x14ac:dyDescent="0.25">
      <c r="A86" s="6">
        <v>82</v>
      </c>
      <c r="B86" s="5" t="s">
        <v>83</v>
      </c>
      <c r="C86" s="6" t="str">
        <f>VLOOKUP(B86,[1]Hoja1!$B$5:$D$2523,3,FALSE)</f>
        <v>F</v>
      </c>
      <c r="D86" s="5" t="s">
        <v>2525</v>
      </c>
      <c r="E86" s="7" t="s">
        <v>2</v>
      </c>
      <c r="F86" s="7" t="s">
        <v>2521</v>
      </c>
      <c r="G86" s="8">
        <v>84600</v>
      </c>
      <c r="H86" s="8">
        <v>0</v>
      </c>
      <c r="I86" s="8">
        <v>2428.02</v>
      </c>
      <c r="J86" s="8">
        <v>2571.84</v>
      </c>
      <c r="K86" s="8">
        <v>8054.11</v>
      </c>
      <c r="L86" s="8">
        <v>8617.18</v>
      </c>
      <c r="M86" s="8">
        <v>62928.85</v>
      </c>
    </row>
    <row r="87" spans="1:13" x14ac:dyDescent="0.25">
      <c r="A87" s="6">
        <v>83</v>
      </c>
      <c r="B87" s="5" t="s">
        <v>84</v>
      </c>
      <c r="C87" s="6" t="str">
        <f>VLOOKUP(B87,[1]Hoja1!$B$5:$D$2523,3,FALSE)</f>
        <v>F</v>
      </c>
      <c r="D87" s="5" t="s">
        <v>2525</v>
      </c>
      <c r="E87" s="7" t="s">
        <v>2</v>
      </c>
      <c r="F87" s="7" t="s">
        <v>2521</v>
      </c>
      <c r="G87" s="8">
        <v>50700</v>
      </c>
      <c r="H87" s="8">
        <v>0</v>
      </c>
      <c r="I87" s="8">
        <v>1455.09</v>
      </c>
      <c r="J87" s="8">
        <v>1541.28</v>
      </c>
      <c r="K87" s="8">
        <v>1952.79</v>
      </c>
      <c r="L87" s="8">
        <v>0</v>
      </c>
      <c r="M87" s="8">
        <v>45750.84</v>
      </c>
    </row>
    <row r="88" spans="1:13" x14ac:dyDescent="0.25">
      <c r="A88" s="6">
        <v>84</v>
      </c>
      <c r="B88" s="5" t="s">
        <v>85</v>
      </c>
      <c r="C88" s="6" t="str">
        <f>VLOOKUP(B88,[1]Hoja1!$B$5:$D$2523,3,FALSE)</f>
        <v>F</v>
      </c>
      <c r="D88" s="5" t="s">
        <v>2525</v>
      </c>
      <c r="E88" s="7" t="s">
        <v>2</v>
      </c>
      <c r="F88" s="7" t="s">
        <v>2521</v>
      </c>
      <c r="G88" s="8">
        <v>28800</v>
      </c>
      <c r="H88" s="8">
        <v>0</v>
      </c>
      <c r="I88" s="8">
        <v>826.56</v>
      </c>
      <c r="J88" s="8">
        <v>875.52</v>
      </c>
      <c r="K88" s="8">
        <v>0</v>
      </c>
      <c r="L88" s="8">
        <v>0</v>
      </c>
      <c r="M88" s="8">
        <v>27097.919999999998</v>
      </c>
    </row>
    <row r="89" spans="1:13" x14ac:dyDescent="0.25">
      <c r="A89" s="6">
        <v>85</v>
      </c>
      <c r="B89" s="5" t="s">
        <v>86</v>
      </c>
      <c r="C89" s="6" t="str">
        <f>VLOOKUP(B89,[1]Hoja1!$B$5:$D$2523,3,FALSE)</f>
        <v>M</v>
      </c>
      <c r="D89" s="5" t="s">
        <v>2525</v>
      </c>
      <c r="E89" s="7" t="s">
        <v>2</v>
      </c>
      <c r="F89" s="7" t="s">
        <v>2521</v>
      </c>
      <c r="G89" s="8">
        <v>125280</v>
      </c>
      <c r="H89" s="8">
        <v>0</v>
      </c>
      <c r="I89" s="8">
        <v>3595.54</v>
      </c>
      <c r="J89" s="8">
        <v>3808.51</v>
      </c>
      <c r="K89" s="8">
        <v>18051.919999999998</v>
      </c>
      <c r="L89" s="8">
        <v>0</v>
      </c>
      <c r="M89" s="8">
        <v>99824.03</v>
      </c>
    </row>
    <row r="90" spans="1:13" x14ac:dyDescent="0.25">
      <c r="A90" s="6">
        <v>86</v>
      </c>
      <c r="B90" s="5" t="s">
        <v>87</v>
      </c>
      <c r="C90" s="6" t="str">
        <f>VLOOKUP(B90,[1]Hoja1!$B$5:$D$2523,3,FALSE)</f>
        <v>F</v>
      </c>
      <c r="D90" s="5" t="s">
        <v>2525</v>
      </c>
      <c r="E90" s="7" t="s">
        <v>2</v>
      </c>
      <c r="F90" s="7" t="s">
        <v>2521</v>
      </c>
      <c r="G90" s="8">
        <v>85500</v>
      </c>
      <c r="H90" s="8">
        <v>0</v>
      </c>
      <c r="I90" s="8">
        <v>2453.85</v>
      </c>
      <c r="J90" s="8">
        <v>2599.1999999999998</v>
      </c>
      <c r="K90" s="8">
        <v>8694.67</v>
      </c>
      <c r="L90" s="8">
        <v>0</v>
      </c>
      <c r="M90" s="8">
        <v>71752.28</v>
      </c>
    </row>
    <row r="91" spans="1:13" x14ac:dyDescent="0.25">
      <c r="A91" s="6">
        <v>87</v>
      </c>
      <c r="B91" s="5" t="s">
        <v>88</v>
      </c>
      <c r="C91" s="6" t="str">
        <f>VLOOKUP(B91,[1]Hoja1!$B$5:$D$2523,3,FALSE)</f>
        <v>M</v>
      </c>
      <c r="D91" s="5" t="s">
        <v>2525</v>
      </c>
      <c r="E91" s="7" t="s">
        <v>2</v>
      </c>
      <c r="F91" s="7" t="s">
        <v>2521</v>
      </c>
      <c r="G91" s="8">
        <v>95920</v>
      </c>
      <c r="H91" s="8">
        <v>0</v>
      </c>
      <c r="I91" s="8">
        <v>2752.9</v>
      </c>
      <c r="J91" s="8">
        <v>2915.97</v>
      </c>
      <c r="K91" s="8">
        <v>11145.72</v>
      </c>
      <c r="L91" s="8">
        <v>114</v>
      </c>
      <c r="M91" s="8">
        <v>78991.41</v>
      </c>
    </row>
    <row r="92" spans="1:13" x14ac:dyDescent="0.25">
      <c r="A92" s="6">
        <v>88</v>
      </c>
      <c r="B92" s="5" t="s">
        <v>89</v>
      </c>
      <c r="C92" s="6" t="str">
        <f>VLOOKUP(B92,[1]Hoja1!$B$5:$D$2523,3,FALSE)</f>
        <v>F</v>
      </c>
      <c r="D92" s="5" t="s">
        <v>2525</v>
      </c>
      <c r="E92" s="7" t="s">
        <v>2</v>
      </c>
      <c r="F92" s="7" t="s">
        <v>2521</v>
      </c>
      <c r="G92" s="8">
        <v>85550</v>
      </c>
      <c r="H92" s="8">
        <v>0</v>
      </c>
      <c r="I92" s="8">
        <v>2455.29</v>
      </c>
      <c r="J92" s="8">
        <v>2600.7199999999998</v>
      </c>
      <c r="K92" s="8">
        <v>8706.43</v>
      </c>
      <c r="L92" s="8">
        <v>0</v>
      </c>
      <c r="M92" s="8">
        <v>71787.56</v>
      </c>
    </row>
    <row r="93" spans="1:13" x14ac:dyDescent="0.25">
      <c r="A93" s="6">
        <v>89</v>
      </c>
      <c r="B93" s="5" t="s">
        <v>90</v>
      </c>
      <c r="C93" s="6" t="str">
        <f>VLOOKUP(B93,[1]Hoja1!$B$5:$D$2523,3,FALSE)</f>
        <v>F</v>
      </c>
      <c r="D93" s="5" t="s">
        <v>2525</v>
      </c>
      <c r="E93" s="7" t="s">
        <v>2</v>
      </c>
      <c r="F93" s="7" t="s">
        <v>2521</v>
      </c>
      <c r="G93" s="8">
        <v>33840</v>
      </c>
      <c r="H93" s="8">
        <v>0</v>
      </c>
      <c r="I93" s="8">
        <v>971.21</v>
      </c>
      <c r="J93" s="8">
        <v>1028.74</v>
      </c>
      <c r="K93" s="8">
        <v>0</v>
      </c>
      <c r="L93" s="8">
        <v>0</v>
      </c>
      <c r="M93" s="8">
        <v>31840.05</v>
      </c>
    </row>
    <row r="94" spans="1:13" x14ac:dyDescent="0.25">
      <c r="A94" s="6">
        <v>90</v>
      </c>
      <c r="B94" s="5" t="s">
        <v>91</v>
      </c>
      <c r="C94" s="6" t="str">
        <f>VLOOKUP(B94,[1]Hoja1!$B$5:$D$2523,3,FALSE)</f>
        <v>M</v>
      </c>
      <c r="D94" s="5" t="s">
        <v>2525</v>
      </c>
      <c r="E94" s="7" t="s">
        <v>2</v>
      </c>
      <c r="F94" s="7" t="s">
        <v>2521</v>
      </c>
      <c r="G94" s="8">
        <v>32700</v>
      </c>
      <c r="H94" s="8">
        <v>0</v>
      </c>
      <c r="I94" s="8">
        <v>938.49</v>
      </c>
      <c r="J94" s="8">
        <v>994.08</v>
      </c>
      <c r="K94" s="8">
        <v>0</v>
      </c>
      <c r="L94" s="8">
        <v>0</v>
      </c>
      <c r="M94" s="8">
        <v>30767.43</v>
      </c>
    </row>
    <row r="95" spans="1:13" x14ac:dyDescent="0.25">
      <c r="A95" s="6">
        <v>91</v>
      </c>
      <c r="B95" s="5" t="s">
        <v>92</v>
      </c>
      <c r="C95" s="6" t="str">
        <f>VLOOKUP(B95,[1]Hoja1!$B$5:$D$2523,3,FALSE)</f>
        <v>M</v>
      </c>
      <c r="D95" s="5" t="s">
        <v>2525</v>
      </c>
      <c r="E95" s="7" t="s">
        <v>2</v>
      </c>
      <c r="F95" s="7" t="s">
        <v>2521</v>
      </c>
      <c r="G95" s="8">
        <v>55080</v>
      </c>
      <c r="H95" s="8">
        <v>0</v>
      </c>
      <c r="I95" s="8">
        <v>1580.8</v>
      </c>
      <c r="J95" s="8">
        <v>1674.43</v>
      </c>
      <c r="K95" s="8">
        <v>0</v>
      </c>
      <c r="L95" s="8">
        <v>0</v>
      </c>
      <c r="M95" s="8">
        <v>51824.77</v>
      </c>
    </row>
    <row r="96" spans="1:13" x14ac:dyDescent="0.25">
      <c r="A96" s="6">
        <v>92</v>
      </c>
      <c r="B96" s="5" t="s">
        <v>93</v>
      </c>
      <c r="C96" s="6" t="str">
        <f>VLOOKUP(B96,[1]Hoja1!$B$5:$D$2523,3,FALSE)</f>
        <v>F</v>
      </c>
      <c r="D96" s="5" t="s">
        <v>2525</v>
      </c>
      <c r="E96" s="7" t="s">
        <v>2</v>
      </c>
      <c r="F96" s="7" t="s">
        <v>2521</v>
      </c>
      <c r="G96" s="8">
        <v>5712.86</v>
      </c>
      <c r="H96" s="8">
        <v>0</v>
      </c>
      <c r="I96" s="8">
        <v>163.96</v>
      </c>
      <c r="J96" s="8">
        <v>173.67</v>
      </c>
      <c r="K96" s="8">
        <v>0</v>
      </c>
      <c r="L96" s="8">
        <v>0</v>
      </c>
      <c r="M96" s="8">
        <v>5375.23</v>
      </c>
    </row>
    <row r="97" spans="1:13" x14ac:dyDescent="0.25">
      <c r="A97" s="6">
        <v>93</v>
      </c>
      <c r="B97" s="5" t="s">
        <v>94</v>
      </c>
      <c r="C97" s="6" t="str">
        <f>VLOOKUP(B97,[1]Hoja1!$B$5:$D$2523,3,FALSE)</f>
        <v>F</v>
      </c>
      <c r="D97" s="5" t="s">
        <v>2525</v>
      </c>
      <c r="E97" s="7" t="s">
        <v>2</v>
      </c>
      <c r="F97" s="7" t="s">
        <v>2521</v>
      </c>
      <c r="G97" s="8">
        <v>103815</v>
      </c>
      <c r="H97" s="8">
        <v>0</v>
      </c>
      <c r="I97" s="8">
        <v>2979.49</v>
      </c>
      <c r="J97" s="8">
        <v>3155.98</v>
      </c>
      <c r="K97" s="8">
        <v>13002.82</v>
      </c>
      <c r="L97" s="8">
        <v>0</v>
      </c>
      <c r="M97" s="8">
        <v>84676.71</v>
      </c>
    </row>
    <row r="98" spans="1:13" x14ac:dyDescent="0.25">
      <c r="A98" s="6">
        <v>94</v>
      </c>
      <c r="B98" s="5" t="s">
        <v>95</v>
      </c>
      <c r="C98" s="6" t="str">
        <f>VLOOKUP(B98,[1]Hoja1!$B$5:$D$2523,3,FALSE)</f>
        <v>F</v>
      </c>
      <c r="D98" s="5" t="s">
        <v>2525</v>
      </c>
      <c r="E98" s="7" t="s">
        <v>2</v>
      </c>
      <c r="F98" s="7" t="s">
        <v>2521</v>
      </c>
      <c r="G98" s="8">
        <v>47250</v>
      </c>
      <c r="H98" s="8">
        <v>0</v>
      </c>
      <c r="I98" s="8">
        <v>1356.08</v>
      </c>
      <c r="J98" s="8">
        <v>1436.4</v>
      </c>
      <c r="K98" s="8">
        <v>845.4</v>
      </c>
      <c r="L98" s="8">
        <v>0</v>
      </c>
      <c r="M98" s="8">
        <v>43612.12</v>
      </c>
    </row>
    <row r="99" spans="1:13" x14ac:dyDescent="0.25">
      <c r="A99" s="6">
        <v>95</v>
      </c>
      <c r="B99" s="5" t="s">
        <v>96</v>
      </c>
      <c r="C99" s="6" t="str">
        <f>VLOOKUP(B99,[1]Hoja1!$B$5:$D$2523,3,FALSE)</f>
        <v>M</v>
      </c>
      <c r="D99" s="5" t="s">
        <v>2525</v>
      </c>
      <c r="E99" s="7" t="s">
        <v>2</v>
      </c>
      <c r="F99" s="7" t="s">
        <v>2521</v>
      </c>
      <c r="G99" s="8">
        <v>97650</v>
      </c>
      <c r="H99" s="8">
        <v>0</v>
      </c>
      <c r="I99" s="8">
        <v>2802.56</v>
      </c>
      <c r="J99" s="8">
        <v>2968.56</v>
      </c>
      <c r="K99" s="8">
        <v>11552.66</v>
      </c>
      <c r="L99" s="8">
        <v>0</v>
      </c>
      <c r="M99" s="8">
        <v>80326.22</v>
      </c>
    </row>
    <row r="100" spans="1:13" x14ac:dyDescent="0.25">
      <c r="A100" s="6">
        <v>96</v>
      </c>
      <c r="B100" s="5" t="s">
        <v>97</v>
      </c>
      <c r="C100" s="6" t="str">
        <f>VLOOKUP(B100,[1]Hoja1!$B$5:$D$2523,3,FALSE)</f>
        <v>M</v>
      </c>
      <c r="D100" s="5" t="s">
        <v>2525</v>
      </c>
      <c r="E100" s="7" t="s">
        <v>2</v>
      </c>
      <c r="F100" s="7" t="s">
        <v>2521</v>
      </c>
      <c r="G100" s="8">
        <v>170940</v>
      </c>
      <c r="H100" s="8">
        <v>0</v>
      </c>
      <c r="I100" s="8">
        <v>4905.9799999999996</v>
      </c>
      <c r="J100" s="8">
        <v>5196.58</v>
      </c>
      <c r="K100" s="8">
        <v>28792.3</v>
      </c>
      <c r="L100" s="8">
        <v>228</v>
      </c>
      <c r="M100" s="8">
        <v>131817.14000000001</v>
      </c>
    </row>
    <row r="101" spans="1:13" x14ac:dyDescent="0.25">
      <c r="A101" s="6">
        <v>97</v>
      </c>
      <c r="B101" s="5" t="s">
        <v>98</v>
      </c>
      <c r="C101" s="6" t="str">
        <f>VLOOKUP(B101,[1]Hoja1!$B$5:$D$2523,3,FALSE)</f>
        <v>M</v>
      </c>
      <c r="D101" s="5" t="s">
        <v>2525</v>
      </c>
      <c r="E101" s="7" t="s">
        <v>2</v>
      </c>
      <c r="F101" s="7" t="s">
        <v>2521</v>
      </c>
      <c r="G101" s="8">
        <v>37900</v>
      </c>
      <c r="H101" s="8">
        <v>0</v>
      </c>
      <c r="I101" s="8">
        <v>1087.73</v>
      </c>
      <c r="J101" s="8">
        <v>1152.1600000000001</v>
      </c>
      <c r="K101" s="8">
        <v>0</v>
      </c>
      <c r="L101" s="8">
        <v>0</v>
      </c>
      <c r="M101" s="8">
        <v>35660.11</v>
      </c>
    </row>
    <row r="102" spans="1:13" x14ac:dyDescent="0.25">
      <c r="A102" s="6">
        <v>98</v>
      </c>
      <c r="B102" s="5" t="s">
        <v>99</v>
      </c>
      <c r="C102" s="6" t="str">
        <f>VLOOKUP(B102,[1]Hoja1!$B$5:$D$2523,3,FALSE)</f>
        <v>M</v>
      </c>
      <c r="D102" s="5" t="s">
        <v>2525</v>
      </c>
      <c r="E102" s="7" t="s">
        <v>2</v>
      </c>
      <c r="F102" s="7" t="s">
        <v>2521</v>
      </c>
      <c r="G102" s="8">
        <v>40250</v>
      </c>
      <c r="H102" s="8">
        <v>0</v>
      </c>
      <c r="I102" s="8">
        <v>1155.18</v>
      </c>
      <c r="J102" s="8">
        <v>1223.5999999999999</v>
      </c>
      <c r="K102" s="8">
        <v>412.11</v>
      </c>
      <c r="L102" s="8">
        <v>0</v>
      </c>
      <c r="M102" s="8">
        <v>37459.11</v>
      </c>
    </row>
    <row r="103" spans="1:13" x14ac:dyDescent="0.25">
      <c r="A103" s="6">
        <v>99</v>
      </c>
      <c r="B103" s="5" t="s">
        <v>100</v>
      </c>
      <c r="C103" s="6" t="str">
        <f>VLOOKUP(B103,[1]Hoja1!$B$5:$D$2523,3,FALSE)</f>
        <v>M</v>
      </c>
      <c r="D103" s="5" t="s">
        <v>2525</v>
      </c>
      <c r="E103" s="7" t="s">
        <v>2</v>
      </c>
      <c r="F103" s="7" t="s">
        <v>2521</v>
      </c>
      <c r="G103" s="8">
        <v>137250</v>
      </c>
      <c r="H103" s="8">
        <v>0</v>
      </c>
      <c r="I103" s="8">
        <v>3939.08</v>
      </c>
      <c r="J103" s="8">
        <v>4172.3999999999996</v>
      </c>
      <c r="K103" s="8">
        <v>20867.57</v>
      </c>
      <c r="L103" s="8">
        <v>0</v>
      </c>
      <c r="M103" s="8">
        <v>108270.95</v>
      </c>
    </row>
    <row r="104" spans="1:13" x14ac:dyDescent="0.25">
      <c r="A104" s="6">
        <v>100</v>
      </c>
      <c r="B104" s="5" t="s">
        <v>101</v>
      </c>
      <c r="C104" s="6" t="str">
        <f>VLOOKUP(B104,[1]Hoja1!$B$5:$D$2523,3,FALSE)</f>
        <v>M</v>
      </c>
      <c r="D104" s="5" t="s">
        <v>2525</v>
      </c>
      <c r="E104" s="7" t="s">
        <v>2</v>
      </c>
      <c r="F104" s="7" t="s">
        <v>2521</v>
      </c>
      <c r="G104" s="8">
        <v>28500</v>
      </c>
      <c r="H104" s="8">
        <v>0</v>
      </c>
      <c r="I104" s="8">
        <v>817.95</v>
      </c>
      <c r="J104" s="8">
        <v>866.4</v>
      </c>
      <c r="K104" s="8">
        <v>0</v>
      </c>
      <c r="L104" s="8">
        <v>0</v>
      </c>
      <c r="M104" s="8">
        <v>26815.65</v>
      </c>
    </row>
    <row r="105" spans="1:13" x14ac:dyDescent="0.25">
      <c r="A105" s="6">
        <v>101</v>
      </c>
      <c r="B105" s="5" t="s">
        <v>102</v>
      </c>
      <c r="C105" s="6" t="str">
        <f>VLOOKUP(B105,[1]Hoja1!$B$5:$D$2523,3,FALSE)</f>
        <v>M</v>
      </c>
      <c r="D105" s="5" t="s">
        <v>2525</v>
      </c>
      <c r="E105" s="7" t="s">
        <v>2</v>
      </c>
      <c r="F105" s="7" t="s">
        <v>2521</v>
      </c>
      <c r="G105" s="8">
        <v>16000</v>
      </c>
      <c r="H105" s="8">
        <v>0</v>
      </c>
      <c r="I105" s="8">
        <v>459.2</v>
      </c>
      <c r="J105" s="8">
        <v>486.4</v>
      </c>
      <c r="K105" s="8">
        <v>0</v>
      </c>
      <c r="L105" s="8">
        <v>0</v>
      </c>
      <c r="M105" s="8">
        <v>15054.4</v>
      </c>
    </row>
    <row r="106" spans="1:13" x14ac:dyDescent="0.25">
      <c r="A106" s="6">
        <v>102</v>
      </c>
      <c r="B106" s="5" t="s">
        <v>103</v>
      </c>
      <c r="C106" s="6" t="str">
        <f>VLOOKUP(B106,[1]Hoja1!$B$5:$D$2523,3,FALSE)</f>
        <v>M</v>
      </c>
      <c r="D106" s="5" t="s">
        <v>2525</v>
      </c>
      <c r="E106" s="7" t="s">
        <v>2</v>
      </c>
      <c r="F106" s="7" t="s">
        <v>2521</v>
      </c>
      <c r="G106" s="8">
        <v>77700</v>
      </c>
      <c r="H106" s="8">
        <v>0</v>
      </c>
      <c r="I106" s="8">
        <v>2229.9899999999998</v>
      </c>
      <c r="J106" s="8">
        <v>2362.08</v>
      </c>
      <c r="K106" s="8">
        <v>6859.92</v>
      </c>
      <c r="L106" s="8">
        <v>0</v>
      </c>
      <c r="M106" s="8">
        <v>66248.009999999995</v>
      </c>
    </row>
    <row r="107" spans="1:13" x14ac:dyDescent="0.25">
      <c r="A107" s="6">
        <v>103</v>
      </c>
      <c r="B107" s="5" t="s">
        <v>104</v>
      </c>
      <c r="C107" s="6" t="str">
        <f>VLOOKUP(B107,[1]Hoja1!$B$5:$D$2523,3,FALSE)</f>
        <v>M</v>
      </c>
      <c r="D107" s="5" t="s">
        <v>2525</v>
      </c>
      <c r="E107" s="7" t="s">
        <v>2</v>
      </c>
      <c r="F107" s="7" t="s">
        <v>2521</v>
      </c>
      <c r="G107" s="8">
        <v>107700</v>
      </c>
      <c r="H107" s="8">
        <v>0</v>
      </c>
      <c r="I107" s="8">
        <v>3090.99</v>
      </c>
      <c r="J107" s="8">
        <v>3274.08</v>
      </c>
      <c r="K107" s="8">
        <v>13916.67</v>
      </c>
      <c r="L107" s="8">
        <v>13395.93</v>
      </c>
      <c r="M107" s="8">
        <v>74022.33</v>
      </c>
    </row>
    <row r="108" spans="1:13" x14ac:dyDescent="0.25">
      <c r="A108" s="6">
        <v>104</v>
      </c>
      <c r="B108" s="5" t="s">
        <v>105</v>
      </c>
      <c r="C108" s="6" t="str">
        <f>VLOOKUP(B108,[1]Hoja1!$B$5:$D$2523,3,FALSE)</f>
        <v>M</v>
      </c>
      <c r="D108" s="5" t="s">
        <v>2525</v>
      </c>
      <c r="E108" s="7" t="s">
        <v>2</v>
      </c>
      <c r="F108" s="7" t="s">
        <v>2521</v>
      </c>
      <c r="G108" s="8">
        <v>125000</v>
      </c>
      <c r="H108" s="8">
        <v>0</v>
      </c>
      <c r="I108" s="8">
        <v>3587.5</v>
      </c>
      <c r="J108" s="8">
        <v>3800</v>
      </c>
      <c r="K108" s="8">
        <v>17986.060000000001</v>
      </c>
      <c r="L108" s="8">
        <v>57</v>
      </c>
      <c r="M108" s="8">
        <v>99569.44</v>
      </c>
    </row>
    <row r="109" spans="1:13" x14ac:dyDescent="0.25">
      <c r="A109" s="6">
        <v>105</v>
      </c>
      <c r="B109" s="5" t="s">
        <v>106</v>
      </c>
      <c r="C109" s="6" t="str">
        <f>VLOOKUP(B109,[1]Hoja1!$B$5:$D$2523,3,FALSE)</f>
        <v>M</v>
      </c>
      <c r="D109" s="5" t="s">
        <v>2525</v>
      </c>
      <c r="E109" s="7" t="s">
        <v>2</v>
      </c>
      <c r="F109" s="7" t="s">
        <v>2521</v>
      </c>
      <c r="G109" s="8">
        <v>11550</v>
      </c>
      <c r="H109" s="8">
        <v>0</v>
      </c>
      <c r="I109" s="8">
        <v>331.48</v>
      </c>
      <c r="J109" s="8">
        <v>351.12</v>
      </c>
      <c r="K109" s="8">
        <v>0</v>
      </c>
      <c r="L109" s="8">
        <v>1715.46</v>
      </c>
      <c r="M109" s="8">
        <v>9151.94</v>
      </c>
    </row>
    <row r="110" spans="1:13" x14ac:dyDescent="0.25">
      <c r="A110" s="6">
        <v>106</v>
      </c>
      <c r="B110" s="5" t="s">
        <v>107</v>
      </c>
      <c r="C110" s="6" t="str">
        <f>VLOOKUP(B110,[1]Hoja1!$B$5:$D$2523,3,FALSE)</f>
        <v>F</v>
      </c>
      <c r="D110" s="5" t="s">
        <v>2525</v>
      </c>
      <c r="E110" s="7" t="s">
        <v>2</v>
      </c>
      <c r="F110" s="7" t="s">
        <v>2521</v>
      </c>
      <c r="G110" s="8">
        <v>82320</v>
      </c>
      <c r="H110" s="8">
        <v>0</v>
      </c>
      <c r="I110" s="8">
        <v>2362.58</v>
      </c>
      <c r="J110" s="8">
        <v>2502.5300000000002</v>
      </c>
      <c r="K110" s="8">
        <v>7946.66</v>
      </c>
      <c r="L110" s="8">
        <v>0</v>
      </c>
      <c r="M110" s="8">
        <v>69508.23</v>
      </c>
    </row>
    <row r="111" spans="1:13" x14ac:dyDescent="0.25">
      <c r="A111" s="6">
        <v>107</v>
      </c>
      <c r="B111" s="5" t="s">
        <v>108</v>
      </c>
      <c r="C111" s="6" t="str">
        <f>VLOOKUP(B111,[1]Hoja1!$B$5:$D$2523,3,FALSE)</f>
        <v>F</v>
      </c>
      <c r="D111" s="5" t="s">
        <v>2525</v>
      </c>
      <c r="E111" s="7" t="s">
        <v>2</v>
      </c>
      <c r="F111" s="7" t="s">
        <v>2521</v>
      </c>
      <c r="G111" s="8">
        <v>13200</v>
      </c>
      <c r="H111" s="8">
        <v>0</v>
      </c>
      <c r="I111" s="8">
        <v>378.84</v>
      </c>
      <c r="J111" s="8">
        <v>401.28</v>
      </c>
      <c r="K111" s="8">
        <v>0</v>
      </c>
      <c r="L111" s="8">
        <v>0</v>
      </c>
      <c r="M111" s="8">
        <v>12419.88</v>
      </c>
    </row>
    <row r="112" spans="1:13" x14ac:dyDescent="0.25">
      <c r="A112" s="6">
        <v>108</v>
      </c>
      <c r="B112" s="5" t="s">
        <v>109</v>
      </c>
      <c r="C112" s="6" t="str">
        <f>VLOOKUP(B112,[1]Hoja1!$B$5:$D$2523,3,FALSE)</f>
        <v>F</v>
      </c>
      <c r="D112" s="5" t="s">
        <v>2525</v>
      </c>
      <c r="E112" s="7" t="s">
        <v>2</v>
      </c>
      <c r="F112" s="7" t="s">
        <v>2521</v>
      </c>
      <c r="G112" s="8">
        <v>141825</v>
      </c>
      <c r="H112" s="8">
        <v>0</v>
      </c>
      <c r="I112" s="8">
        <v>4070.38</v>
      </c>
      <c r="J112" s="8">
        <v>4311.4799999999996</v>
      </c>
      <c r="K112" s="8">
        <v>21943.72</v>
      </c>
      <c r="L112" s="8">
        <v>0</v>
      </c>
      <c r="M112" s="8">
        <v>111499.42</v>
      </c>
    </row>
    <row r="113" spans="1:13" x14ac:dyDescent="0.25">
      <c r="A113" s="6">
        <v>109</v>
      </c>
      <c r="B113" s="5" t="s">
        <v>110</v>
      </c>
      <c r="C113" s="6" t="str">
        <f>VLOOKUP(B113,[1]Hoja1!$B$5:$D$2523,3,FALSE)</f>
        <v>F</v>
      </c>
      <c r="D113" s="5" t="s">
        <v>2525</v>
      </c>
      <c r="E113" s="7" t="s">
        <v>2</v>
      </c>
      <c r="F113" s="7" t="s">
        <v>2521</v>
      </c>
      <c r="G113" s="8">
        <v>62040</v>
      </c>
      <c r="H113" s="8">
        <v>0</v>
      </c>
      <c r="I113" s="8">
        <v>1780.55</v>
      </c>
      <c r="J113" s="8">
        <v>1886.02</v>
      </c>
      <c r="K113" s="8">
        <v>3870.54</v>
      </c>
      <c r="L113" s="8">
        <v>35918.42</v>
      </c>
      <c r="M113" s="8">
        <v>18584.47</v>
      </c>
    </row>
    <row r="114" spans="1:13" x14ac:dyDescent="0.25">
      <c r="A114" s="6">
        <v>110</v>
      </c>
      <c r="B114" s="5" t="s">
        <v>111</v>
      </c>
      <c r="C114" s="6" t="str">
        <f>VLOOKUP(B114,[1]Hoja1!$B$5:$D$2523,3,FALSE)</f>
        <v>F</v>
      </c>
      <c r="D114" s="5" t="s">
        <v>2525</v>
      </c>
      <c r="E114" s="7" t="s">
        <v>2</v>
      </c>
      <c r="F114" s="7" t="s">
        <v>2521</v>
      </c>
      <c r="G114" s="8">
        <v>48625</v>
      </c>
      <c r="H114" s="8">
        <v>0</v>
      </c>
      <c r="I114" s="8">
        <v>1395.54</v>
      </c>
      <c r="J114" s="8">
        <v>1478.2</v>
      </c>
      <c r="K114" s="8">
        <v>1659.94</v>
      </c>
      <c r="L114" s="8">
        <v>171</v>
      </c>
      <c r="M114" s="8">
        <v>43920.32</v>
      </c>
    </row>
    <row r="115" spans="1:13" x14ac:dyDescent="0.25">
      <c r="A115" s="6">
        <v>111</v>
      </c>
      <c r="B115" s="5" t="s">
        <v>112</v>
      </c>
      <c r="C115" s="6" t="str">
        <f>VLOOKUP(B115,[1]Hoja1!$B$5:$D$2523,3,FALSE)</f>
        <v>F</v>
      </c>
      <c r="D115" s="5" t="s">
        <v>2525</v>
      </c>
      <c r="E115" s="7" t="s">
        <v>2</v>
      </c>
      <c r="F115" s="7" t="s">
        <v>2521</v>
      </c>
      <c r="G115" s="8">
        <v>108000</v>
      </c>
      <c r="H115" s="8">
        <v>0</v>
      </c>
      <c r="I115" s="8">
        <v>3099.6</v>
      </c>
      <c r="J115" s="8">
        <v>3283.2</v>
      </c>
      <c r="K115" s="8">
        <v>13987.24</v>
      </c>
      <c r="L115" s="8">
        <v>0</v>
      </c>
      <c r="M115" s="8">
        <v>87629.96</v>
      </c>
    </row>
    <row r="116" spans="1:13" x14ac:dyDescent="0.25">
      <c r="A116" s="6">
        <v>112</v>
      </c>
      <c r="B116" s="5" t="s">
        <v>113</v>
      </c>
      <c r="C116" s="6" t="str">
        <f>VLOOKUP(B116,[1]Hoja1!$B$5:$D$2523,3,FALSE)</f>
        <v>F</v>
      </c>
      <c r="D116" s="5" t="s">
        <v>2525</v>
      </c>
      <c r="E116" s="7" t="s">
        <v>2</v>
      </c>
      <c r="F116" s="7" t="s">
        <v>2521</v>
      </c>
      <c r="G116" s="8">
        <v>60510</v>
      </c>
      <c r="H116" s="8">
        <v>0</v>
      </c>
      <c r="I116" s="8">
        <v>1736.64</v>
      </c>
      <c r="J116" s="8">
        <v>1839.5</v>
      </c>
      <c r="K116" s="8">
        <v>3582.62</v>
      </c>
      <c r="L116" s="8">
        <v>0</v>
      </c>
      <c r="M116" s="8">
        <v>53351.24</v>
      </c>
    </row>
    <row r="117" spans="1:13" x14ac:dyDescent="0.25">
      <c r="A117" s="6">
        <v>113</v>
      </c>
      <c r="B117" s="5" t="s">
        <v>114</v>
      </c>
      <c r="C117" s="6" t="str">
        <f>VLOOKUP(B117,[1]Hoja1!$B$5:$D$2523,3,FALSE)</f>
        <v>F</v>
      </c>
      <c r="D117" s="5" t="s">
        <v>2525</v>
      </c>
      <c r="E117" s="7" t="s">
        <v>2</v>
      </c>
      <c r="F117" s="7" t="s">
        <v>2521</v>
      </c>
      <c r="G117" s="8">
        <v>111800</v>
      </c>
      <c r="H117" s="8">
        <v>0</v>
      </c>
      <c r="I117" s="8">
        <v>3208.66</v>
      </c>
      <c r="J117" s="8">
        <v>3398.72</v>
      </c>
      <c r="K117" s="8">
        <v>14881.09</v>
      </c>
      <c r="L117" s="8">
        <v>0</v>
      </c>
      <c r="M117" s="8">
        <v>90311.53</v>
      </c>
    </row>
    <row r="118" spans="1:13" x14ac:dyDescent="0.25">
      <c r="A118" s="6">
        <v>114</v>
      </c>
      <c r="B118" s="5" t="s">
        <v>115</v>
      </c>
      <c r="C118" s="6" t="str">
        <f>VLOOKUP(B118,[1]Hoja1!$B$5:$D$2523,3,FALSE)</f>
        <v>F</v>
      </c>
      <c r="D118" s="5" t="s">
        <v>2525</v>
      </c>
      <c r="E118" s="7" t="s">
        <v>2</v>
      </c>
      <c r="F118" s="7" t="s">
        <v>2521</v>
      </c>
      <c r="G118" s="8">
        <v>55500</v>
      </c>
      <c r="H118" s="8">
        <v>0</v>
      </c>
      <c r="I118" s="8">
        <v>1592.85</v>
      </c>
      <c r="J118" s="8">
        <v>1687.2</v>
      </c>
      <c r="K118" s="8">
        <v>2639.84</v>
      </c>
      <c r="L118" s="8">
        <v>0</v>
      </c>
      <c r="M118" s="8">
        <v>49580.11</v>
      </c>
    </row>
    <row r="119" spans="1:13" x14ac:dyDescent="0.25">
      <c r="A119" s="6">
        <v>115</v>
      </c>
      <c r="B119" s="5" t="s">
        <v>116</v>
      </c>
      <c r="C119" s="6" t="str">
        <f>VLOOKUP(B119,[1]Hoja1!$B$5:$D$2523,3,FALSE)</f>
        <v>F</v>
      </c>
      <c r="D119" s="5" t="s">
        <v>2525</v>
      </c>
      <c r="E119" s="7" t="s">
        <v>2</v>
      </c>
      <c r="F119" s="7" t="s">
        <v>2521</v>
      </c>
      <c r="G119" s="8">
        <v>59010</v>
      </c>
      <c r="H119" s="8">
        <v>0</v>
      </c>
      <c r="I119" s="8">
        <v>1693.59</v>
      </c>
      <c r="J119" s="8">
        <v>1793.9</v>
      </c>
      <c r="K119" s="8">
        <v>3300.35</v>
      </c>
      <c r="L119" s="8">
        <v>0</v>
      </c>
      <c r="M119" s="8">
        <v>52222.16</v>
      </c>
    </row>
    <row r="120" spans="1:13" x14ac:dyDescent="0.25">
      <c r="A120" s="6">
        <v>116</v>
      </c>
      <c r="B120" s="5" t="s">
        <v>117</v>
      </c>
      <c r="C120" s="6" t="str">
        <f>VLOOKUP(B120,[1]Hoja1!$B$5:$D$2523,3,FALSE)</f>
        <v>F</v>
      </c>
      <c r="D120" s="5" t="s">
        <v>2525</v>
      </c>
      <c r="E120" s="7" t="s">
        <v>2</v>
      </c>
      <c r="F120" s="7" t="s">
        <v>2521</v>
      </c>
      <c r="G120" s="8">
        <v>57000</v>
      </c>
      <c r="H120" s="8">
        <v>0</v>
      </c>
      <c r="I120" s="8">
        <v>1635.9</v>
      </c>
      <c r="J120" s="8">
        <v>1732.8</v>
      </c>
      <c r="K120" s="8">
        <v>2922.11</v>
      </c>
      <c r="L120" s="8">
        <v>0</v>
      </c>
      <c r="M120" s="8">
        <v>50709.19</v>
      </c>
    </row>
    <row r="121" spans="1:13" x14ac:dyDescent="0.25">
      <c r="A121" s="6">
        <v>117</v>
      </c>
      <c r="B121" s="5" t="s">
        <v>118</v>
      </c>
      <c r="C121" s="6" t="str">
        <f>VLOOKUP(B121,[1]Hoja1!$B$5:$D$2523,3,FALSE)</f>
        <v>M</v>
      </c>
      <c r="D121" s="5" t="s">
        <v>2525</v>
      </c>
      <c r="E121" s="7" t="s">
        <v>2</v>
      </c>
      <c r="F121" s="7" t="s">
        <v>2521</v>
      </c>
      <c r="G121" s="8">
        <v>8000</v>
      </c>
      <c r="H121" s="8">
        <v>0</v>
      </c>
      <c r="I121" s="8">
        <v>229.6</v>
      </c>
      <c r="J121" s="8">
        <v>243.2</v>
      </c>
      <c r="K121" s="8">
        <v>0</v>
      </c>
      <c r="L121" s="8">
        <v>0</v>
      </c>
      <c r="M121" s="8">
        <v>7527.2</v>
      </c>
    </row>
    <row r="122" spans="1:13" x14ac:dyDescent="0.25">
      <c r="A122" s="6">
        <v>118</v>
      </c>
      <c r="B122" s="5" t="s">
        <v>119</v>
      </c>
      <c r="C122" s="6" t="str">
        <f>VLOOKUP(B122,[1]Hoja1!$B$5:$D$2523,3,FALSE)</f>
        <v>F</v>
      </c>
      <c r="D122" s="5" t="s">
        <v>2525</v>
      </c>
      <c r="E122" s="7" t="s">
        <v>2</v>
      </c>
      <c r="F122" s="7" t="s">
        <v>2521</v>
      </c>
      <c r="G122" s="8">
        <v>37710</v>
      </c>
      <c r="H122" s="8">
        <v>0</v>
      </c>
      <c r="I122" s="8">
        <v>1082.28</v>
      </c>
      <c r="J122" s="8">
        <v>1146.3800000000001</v>
      </c>
      <c r="K122" s="8">
        <v>119.45</v>
      </c>
      <c r="L122" s="8">
        <v>0</v>
      </c>
      <c r="M122" s="8">
        <v>35361.89</v>
      </c>
    </row>
    <row r="123" spans="1:13" x14ac:dyDescent="0.25">
      <c r="A123" s="6">
        <v>119</v>
      </c>
      <c r="B123" s="5" t="s">
        <v>120</v>
      </c>
      <c r="C123" s="6" t="str">
        <f>VLOOKUP(B123,[1]Hoja1!$B$5:$D$2523,3,FALSE)</f>
        <v>F</v>
      </c>
      <c r="D123" s="5" t="s">
        <v>2525</v>
      </c>
      <c r="E123" s="7" t="s">
        <v>2</v>
      </c>
      <c r="F123" s="7" t="s">
        <v>2521</v>
      </c>
      <c r="G123" s="8">
        <v>41310</v>
      </c>
      <c r="H123" s="8">
        <v>0</v>
      </c>
      <c r="I123" s="8">
        <v>1185.5999999999999</v>
      </c>
      <c r="J123" s="8">
        <v>1255.82</v>
      </c>
      <c r="K123" s="8">
        <v>627.54</v>
      </c>
      <c r="L123" s="8">
        <v>10560.96</v>
      </c>
      <c r="M123" s="8">
        <v>27680.080000000002</v>
      </c>
    </row>
    <row r="124" spans="1:13" x14ac:dyDescent="0.25">
      <c r="A124" s="6">
        <v>120</v>
      </c>
      <c r="B124" s="5" t="s">
        <v>121</v>
      </c>
      <c r="C124" s="6" t="str">
        <f>VLOOKUP(B124,[1]Hoja1!$B$5:$D$2523,3,FALSE)</f>
        <v>M</v>
      </c>
      <c r="D124" s="5" t="s">
        <v>2525</v>
      </c>
      <c r="E124" s="7" t="s">
        <v>2</v>
      </c>
      <c r="F124" s="7" t="s">
        <v>2521</v>
      </c>
      <c r="G124" s="8">
        <v>44710</v>
      </c>
      <c r="H124" s="8">
        <v>0</v>
      </c>
      <c r="I124" s="8">
        <v>1283.18</v>
      </c>
      <c r="J124" s="8">
        <v>1359.18</v>
      </c>
      <c r="K124" s="8">
        <v>1107.4000000000001</v>
      </c>
      <c r="L124" s="8">
        <v>20050</v>
      </c>
      <c r="M124" s="8">
        <v>20910.240000000002</v>
      </c>
    </row>
    <row r="125" spans="1:13" x14ac:dyDescent="0.25">
      <c r="A125" s="6">
        <v>121</v>
      </c>
      <c r="B125" s="5" t="s">
        <v>122</v>
      </c>
      <c r="C125" s="6" t="str">
        <f>VLOOKUP(B125,[1]Hoja1!$B$5:$D$2523,3,FALSE)</f>
        <v>M</v>
      </c>
      <c r="D125" s="5" t="s">
        <v>2525</v>
      </c>
      <c r="E125" s="7" t="s">
        <v>2</v>
      </c>
      <c r="F125" s="7" t="s">
        <v>2521</v>
      </c>
      <c r="G125" s="8">
        <v>233040</v>
      </c>
      <c r="H125" s="8">
        <v>0</v>
      </c>
      <c r="I125" s="8">
        <v>6688.25</v>
      </c>
      <c r="J125" s="8">
        <v>6589.14</v>
      </c>
      <c r="K125" s="8">
        <v>43523.59</v>
      </c>
      <c r="L125" s="8">
        <v>0</v>
      </c>
      <c r="M125" s="8">
        <v>176239.02</v>
      </c>
    </row>
    <row r="126" spans="1:13" x14ac:dyDescent="0.25">
      <c r="A126" s="6">
        <v>122</v>
      </c>
      <c r="B126" s="5" t="s">
        <v>123</v>
      </c>
      <c r="C126" s="6" t="str">
        <f>VLOOKUP(B126,[1]Hoja1!$B$5:$D$2523,3,FALSE)</f>
        <v>F</v>
      </c>
      <c r="D126" s="5" t="s">
        <v>2525</v>
      </c>
      <c r="E126" s="7" t="s">
        <v>2</v>
      </c>
      <c r="F126" s="7" t="s">
        <v>2521</v>
      </c>
      <c r="G126" s="8">
        <v>33250</v>
      </c>
      <c r="H126" s="8">
        <v>0</v>
      </c>
      <c r="I126" s="8">
        <v>954.28</v>
      </c>
      <c r="J126" s="8">
        <v>1010.8</v>
      </c>
      <c r="K126" s="8">
        <v>0</v>
      </c>
      <c r="L126" s="8">
        <v>3050</v>
      </c>
      <c r="M126" s="8">
        <v>28234.92</v>
      </c>
    </row>
    <row r="127" spans="1:13" x14ac:dyDescent="0.25">
      <c r="A127" s="6">
        <v>123</v>
      </c>
      <c r="B127" s="5" t="s">
        <v>124</v>
      </c>
      <c r="C127" s="6" t="str">
        <f>VLOOKUP(B127,[1]Hoja1!$B$5:$D$2523,3,FALSE)</f>
        <v>F</v>
      </c>
      <c r="D127" s="5" t="s">
        <v>2525</v>
      </c>
      <c r="E127" s="7" t="s">
        <v>2</v>
      </c>
      <c r="F127" s="7" t="s">
        <v>2521</v>
      </c>
      <c r="G127" s="8">
        <v>45282.35</v>
      </c>
      <c r="H127" s="8">
        <v>0</v>
      </c>
      <c r="I127" s="8">
        <v>1299.5999999999999</v>
      </c>
      <c r="J127" s="8">
        <v>1376.58</v>
      </c>
      <c r="K127" s="8">
        <v>1188.18</v>
      </c>
      <c r="L127" s="8">
        <v>0</v>
      </c>
      <c r="M127" s="8">
        <v>41417.99</v>
      </c>
    </row>
    <row r="128" spans="1:13" x14ac:dyDescent="0.25">
      <c r="A128" s="6">
        <v>124</v>
      </c>
      <c r="B128" s="5" t="s">
        <v>125</v>
      </c>
      <c r="C128" s="6" t="str">
        <f>VLOOKUP(B128,[1]Hoja1!$B$5:$D$2523,3,FALSE)</f>
        <v>F</v>
      </c>
      <c r="D128" s="5" t="s">
        <v>2525</v>
      </c>
      <c r="E128" s="7" t="s">
        <v>2</v>
      </c>
      <c r="F128" s="7" t="s">
        <v>2521</v>
      </c>
      <c r="G128" s="8">
        <v>225000</v>
      </c>
      <c r="H128" s="8">
        <v>0</v>
      </c>
      <c r="I128" s="8">
        <v>6457.5</v>
      </c>
      <c r="J128" s="8">
        <v>6589.14</v>
      </c>
      <c r="K128" s="8">
        <v>41571.279999999999</v>
      </c>
      <c r="L128" s="8">
        <v>0</v>
      </c>
      <c r="M128" s="8">
        <v>170382.07999999999</v>
      </c>
    </row>
    <row r="129" spans="1:13" x14ac:dyDescent="0.25">
      <c r="A129" s="6">
        <v>125</v>
      </c>
      <c r="B129" s="5" t="s">
        <v>126</v>
      </c>
      <c r="C129" s="6" t="str">
        <f>VLOOKUP(B129,[1]Hoja1!$B$5:$D$2523,3,FALSE)</f>
        <v>F</v>
      </c>
      <c r="D129" s="5" t="s">
        <v>2525</v>
      </c>
      <c r="E129" s="7" t="s">
        <v>2</v>
      </c>
      <c r="F129" s="7" t="s">
        <v>2521</v>
      </c>
      <c r="G129" s="8">
        <v>41440</v>
      </c>
      <c r="H129" s="8">
        <v>0</v>
      </c>
      <c r="I129" s="8">
        <v>1189.33</v>
      </c>
      <c r="J129" s="8">
        <v>1259.78</v>
      </c>
      <c r="K129" s="8">
        <v>645.88</v>
      </c>
      <c r="L129" s="8">
        <v>0</v>
      </c>
      <c r="M129" s="8">
        <v>38345.01</v>
      </c>
    </row>
    <row r="130" spans="1:13" x14ac:dyDescent="0.25">
      <c r="A130" s="6">
        <v>126</v>
      </c>
      <c r="B130" s="5" t="s">
        <v>127</v>
      </c>
      <c r="C130" s="6" t="str">
        <f>VLOOKUP(B130,[1]Hoja1!$B$5:$D$2523,3,FALSE)</f>
        <v>F</v>
      </c>
      <c r="D130" s="5" t="s">
        <v>2525</v>
      </c>
      <c r="E130" s="7" t="s">
        <v>2</v>
      </c>
      <c r="F130" s="7" t="s">
        <v>2521</v>
      </c>
      <c r="G130" s="8">
        <v>38500</v>
      </c>
      <c r="H130" s="8">
        <v>0</v>
      </c>
      <c r="I130" s="8">
        <v>1104.95</v>
      </c>
      <c r="J130" s="8">
        <v>1170.4000000000001</v>
      </c>
      <c r="K130" s="8">
        <v>230.95</v>
      </c>
      <c r="L130" s="8">
        <v>0</v>
      </c>
      <c r="M130" s="8">
        <v>35993.699999999997</v>
      </c>
    </row>
    <row r="131" spans="1:13" x14ac:dyDescent="0.25">
      <c r="A131" s="6">
        <v>127</v>
      </c>
      <c r="B131" s="5" t="s">
        <v>128</v>
      </c>
      <c r="C131" s="6" t="str">
        <f>VLOOKUP(B131,[1]Hoja1!$B$5:$D$2523,3,FALSE)</f>
        <v>M</v>
      </c>
      <c r="D131" s="5" t="s">
        <v>2525</v>
      </c>
      <c r="E131" s="7" t="s">
        <v>2</v>
      </c>
      <c r="F131" s="7" t="s">
        <v>2521</v>
      </c>
      <c r="G131" s="8">
        <v>130900</v>
      </c>
      <c r="H131" s="8">
        <v>0</v>
      </c>
      <c r="I131" s="8">
        <v>3756.83</v>
      </c>
      <c r="J131" s="8">
        <v>3979.36</v>
      </c>
      <c r="K131" s="8">
        <v>19373.89</v>
      </c>
      <c r="L131" s="8">
        <v>0</v>
      </c>
      <c r="M131" s="8">
        <v>103789.92</v>
      </c>
    </row>
    <row r="132" spans="1:13" x14ac:dyDescent="0.25">
      <c r="A132" s="6">
        <v>128</v>
      </c>
      <c r="B132" s="5" t="s">
        <v>129</v>
      </c>
      <c r="C132" s="6" t="str">
        <f>VLOOKUP(B132,[1]Hoja1!$B$5:$D$2523,3,FALSE)</f>
        <v>F</v>
      </c>
      <c r="D132" s="5" t="s">
        <v>2525</v>
      </c>
      <c r="E132" s="7" t="s">
        <v>2</v>
      </c>
      <c r="F132" s="7" t="s">
        <v>2521</v>
      </c>
      <c r="G132" s="8">
        <v>31200</v>
      </c>
      <c r="H132" s="8">
        <v>0</v>
      </c>
      <c r="I132" s="8">
        <v>895.44</v>
      </c>
      <c r="J132" s="8">
        <v>948.48</v>
      </c>
      <c r="K132" s="8">
        <v>0</v>
      </c>
      <c r="L132" s="8">
        <v>0</v>
      </c>
      <c r="M132" s="8">
        <v>29356.080000000002</v>
      </c>
    </row>
    <row r="133" spans="1:13" x14ac:dyDescent="0.25">
      <c r="A133" s="6">
        <v>129</v>
      </c>
      <c r="B133" s="5" t="s">
        <v>130</v>
      </c>
      <c r="C133" s="6" t="str">
        <f>VLOOKUP(B133,[1]Hoja1!$B$5:$D$2523,3,FALSE)</f>
        <v>M</v>
      </c>
      <c r="D133" s="5" t="s">
        <v>2525</v>
      </c>
      <c r="E133" s="7" t="s">
        <v>2</v>
      </c>
      <c r="F133" s="7" t="s">
        <v>2521</v>
      </c>
      <c r="G133" s="8">
        <v>9120</v>
      </c>
      <c r="H133" s="8">
        <v>0</v>
      </c>
      <c r="I133" s="8">
        <v>261.74</v>
      </c>
      <c r="J133" s="8">
        <v>277.25</v>
      </c>
      <c r="K133" s="8">
        <v>0</v>
      </c>
      <c r="L133" s="8">
        <v>0</v>
      </c>
      <c r="M133" s="8">
        <v>8581.01</v>
      </c>
    </row>
    <row r="134" spans="1:13" x14ac:dyDescent="0.25">
      <c r="A134" s="6">
        <v>130</v>
      </c>
      <c r="B134" s="5" t="s">
        <v>131</v>
      </c>
      <c r="C134" s="6" t="str">
        <f>VLOOKUP(B134,[1]Hoja1!$B$5:$D$2523,3,FALSE)</f>
        <v>M</v>
      </c>
      <c r="D134" s="5" t="s">
        <v>2525</v>
      </c>
      <c r="E134" s="7" t="s">
        <v>2</v>
      </c>
      <c r="F134" s="7" t="s">
        <v>2521</v>
      </c>
      <c r="G134" s="8">
        <v>53900</v>
      </c>
      <c r="H134" s="8">
        <v>0</v>
      </c>
      <c r="I134" s="8">
        <v>1546.93</v>
      </c>
      <c r="J134" s="8">
        <v>1638.56</v>
      </c>
      <c r="K134" s="8">
        <v>2404.4299999999998</v>
      </c>
      <c r="L134" s="8">
        <v>228</v>
      </c>
      <c r="M134" s="8">
        <v>48082.080000000002</v>
      </c>
    </row>
    <row r="135" spans="1:13" x14ac:dyDescent="0.25">
      <c r="A135" s="6">
        <v>131</v>
      </c>
      <c r="B135" s="5" t="s">
        <v>132</v>
      </c>
      <c r="C135" s="6" t="str">
        <f>VLOOKUP(B135,[1]Hoja1!$B$5:$D$2523,3,FALSE)</f>
        <v>M</v>
      </c>
      <c r="D135" s="5" t="s">
        <v>2525</v>
      </c>
      <c r="E135" s="7" t="s">
        <v>2</v>
      </c>
      <c r="F135" s="7" t="s">
        <v>2521</v>
      </c>
      <c r="G135" s="8">
        <v>31920</v>
      </c>
      <c r="H135" s="8">
        <v>0</v>
      </c>
      <c r="I135" s="8">
        <v>916.1</v>
      </c>
      <c r="J135" s="8">
        <v>970.37</v>
      </c>
      <c r="K135" s="8">
        <v>0</v>
      </c>
      <c r="L135" s="8">
        <v>0</v>
      </c>
      <c r="M135" s="8">
        <v>30033.53</v>
      </c>
    </row>
    <row r="136" spans="1:13" x14ac:dyDescent="0.25">
      <c r="A136" s="6">
        <v>132</v>
      </c>
      <c r="B136" s="5" t="s">
        <v>133</v>
      </c>
      <c r="C136" s="6" t="str">
        <f>VLOOKUP(B136,[1]Hoja1!$B$5:$D$2523,3,FALSE)</f>
        <v>M</v>
      </c>
      <c r="D136" s="5" t="s">
        <v>2525</v>
      </c>
      <c r="E136" s="7" t="s">
        <v>2</v>
      </c>
      <c r="F136" s="7" t="s">
        <v>2521</v>
      </c>
      <c r="G136" s="8">
        <v>164400</v>
      </c>
      <c r="H136" s="8">
        <v>0</v>
      </c>
      <c r="I136" s="8">
        <v>4718.28</v>
      </c>
      <c r="J136" s="8">
        <v>4997.76</v>
      </c>
      <c r="K136" s="8">
        <v>27253.93</v>
      </c>
      <c r="L136" s="8">
        <v>0</v>
      </c>
      <c r="M136" s="8">
        <v>127430.03</v>
      </c>
    </row>
    <row r="137" spans="1:13" x14ac:dyDescent="0.25">
      <c r="A137" s="6">
        <v>133</v>
      </c>
      <c r="B137" s="5" t="s">
        <v>134</v>
      </c>
      <c r="C137" s="6" t="str">
        <f>VLOOKUP(B137,[1]Hoja1!$B$5:$D$2523,3,FALSE)</f>
        <v>F</v>
      </c>
      <c r="D137" s="5" t="s">
        <v>2525</v>
      </c>
      <c r="E137" s="7" t="s">
        <v>2</v>
      </c>
      <c r="F137" s="7" t="s">
        <v>2521</v>
      </c>
      <c r="G137" s="8">
        <v>43750</v>
      </c>
      <c r="H137" s="8">
        <v>0</v>
      </c>
      <c r="I137" s="8">
        <v>1255.6199999999999</v>
      </c>
      <c r="J137" s="8">
        <v>1330</v>
      </c>
      <c r="K137" s="8">
        <v>0</v>
      </c>
      <c r="L137" s="8">
        <v>0</v>
      </c>
      <c r="M137" s="8">
        <v>41164.379999999997</v>
      </c>
    </row>
    <row r="138" spans="1:13" x14ac:dyDescent="0.25">
      <c r="A138" s="6">
        <v>134</v>
      </c>
      <c r="B138" s="5" t="s">
        <v>135</v>
      </c>
      <c r="C138" s="6" t="str">
        <f>VLOOKUP(B138,[1]Hoja1!$B$5:$D$2523,3,FALSE)</f>
        <v>M</v>
      </c>
      <c r="D138" s="5" t="s">
        <v>2525</v>
      </c>
      <c r="E138" s="7" t="s">
        <v>2</v>
      </c>
      <c r="F138" s="7" t="s">
        <v>2521</v>
      </c>
      <c r="G138" s="8">
        <v>22750</v>
      </c>
      <c r="H138" s="8">
        <v>0</v>
      </c>
      <c r="I138" s="8">
        <v>652.92999999999995</v>
      </c>
      <c r="J138" s="8">
        <v>691.6</v>
      </c>
      <c r="K138" s="8">
        <v>0</v>
      </c>
      <c r="L138" s="8">
        <v>0</v>
      </c>
      <c r="M138" s="8">
        <v>21405.47</v>
      </c>
    </row>
    <row r="139" spans="1:13" x14ac:dyDescent="0.25">
      <c r="A139" s="6">
        <v>135</v>
      </c>
      <c r="B139" s="5" t="s">
        <v>136</v>
      </c>
      <c r="C139" s="6" t="str">
        <f>VLOOKUP(B139,[1]Hoja1!$B$5:$D$2523,3,FALSE)</f>
        <v>M</v>
      </c>
      <c r="D139" s="5" t="s">
        <v>2525</v>
      </c>
      <c r="E139" s="7" t="s">
        <v>2</v>
      </c>
      <c r="F139" s="7" t="s">
        <v>2521</v>
      </c>
      <c r="G139" s="8">
        <v>231000</v>
      </c>
      <c r="H139" s="8">
        <v>0</v>
      </c>
      <c r="I139" s="8">
        <v>6629.7</v>
      </c>
      <c r="J139" s="8">
        <v>6589.14</v>
      </c>
      <c r="K139" s="8">
        <v>43028.23</v>
      </c>
      <c r="L139" s="8">
        <v>0</v>
      </c>
      <c r="M139" s="8">
        <v>174752.93</v>
      </c>
    </row>
    <row r="140" spans="1:13" x14ac:dyDescent="0.25">
      <c r="A140" s="6">
        <v>136</v>
      </c>
      <c r="B140" s="5" t="s">
        <v>137</v>
      </c>
      <c r="C140" s="6" t="str">
        <f>VLOOKUP(B140,[1]Hoja1!$B$5:$D$2523,3,FALSE)</f>
        <v>F</v>
      </c>
      <c r="D140" s="5" t="s">
        <v>2525</v>
      </c>
      <c r="E140" s="7" t="s">
        <v>2</v>
      </c>
      <c r="F140" s="7" t="s">
        <v>2521</v>
      </c>
      <c r="G140" s="8">
        <v>6000</v>
      </c>
      <c r="H140" s="8">
        <v>0</v>
      </c>
      <c r="I140" s="8">
        <v>172.2</v>
      </c>
      <c r="J140" s="8">
        <v>182.4</v>
      </c>
      <c r="K140" s="8">
        <v>0</v>
      </c>
      <c r="L140" s="8">
        <v>0</v>
      </c>
      <c r="M140" s="8">
        <v>5645.4</v>
      </c>
    </row>
    <row r="141" spans="1:13" x14ac:dyDescent="0.25">
      <c r="A141" s="6">
        <v>137</v>
      </c>
      <c r="B141" s="5" t="s">
        <v>138</v>
      </c>
      <c r="C141" s="6" t="str">
        <f>VLOOKUP(B141,[1]Hoja1!$B$5:$D$2523,3,FALSE)</f>
        <v>M</v>
      </c>
      <c r="D141" s="5" t="s">
        <v>2525</v>
      </c>
      <c r="E141" s="7" t="s">
        <v>2</v>
      </c>
      <c r="F141" s="7" t="s">
        <v>2521</v>
      </c>
      <c r="G141" s="8">
        <v>22750</v>
      </c>
      <c r="H141" s="8">
        <v>0</v>
      </c>
      <c r="I141" s="8">
        <v>652.92999999999995</v>
      </c>
      <c r="J141" s="8">
        <v>691.6</v>
      </c>
      <c r="K141" s="8">
        <v>0</v>
      </c>
      <c r="L141" s="8">
        <v>0</v>
      </c>
      <c r="M141" s="8">
        <v>21405.47</v>
      </c>
    </row>
    <row r="142" spans="1:13" x14ac:dyDescent="0.25">
      <c r="A142" s="6">
        <v>138</v>
      </c>
      <c r="B142" s="5" t="s">
        <v>139</v>
      </c>
      <c r="C142" s="6" t="str">
        <f>VLOOKUP(B142,[1]Hoja1!$B$5:$D$2523,3,FALSE)</f>
        <v>M</v>
      </c>
      <c r="D142" s="5" t="s">
        <v>2525</v>
      </c>
      <c r="E142" s="7" t="s">
        <v>2</v>
      </c>
      <c r="F142" s="7" t="s">
        <v>2521</v>
      </c>
      <c r="G142" s="8">
        <v>49700</v>
      </c>
      <c r="H142" s="8">
        <v>0</v>
      </c>
      <c r="I142" s="8">
        <v>1426.39</v>
      </c>
      <c r="J142" s="8">
        <v>1510.88</v>
      </c>
      <c r="K142" s="8">
        <v>0</v>
      </c>
      <c r="L142" s="8">
        <v>0</v>
      </c>
      <c r="M142" s="8">
        <v>46762.73</v>
      </c>
    </row>
    <row r="143" spans="1:13" x14ac:dyDescent="0.25">
      <c r="A143" s="6">
        <v>139</v>
      </c>
      <c r="B143" s="5" t="s">
        <v>140</v>
      </c>
      <c r="C143" s="6" t="str">
        <f>VLOOKUP(B143,[1]Hoja1!$B$5:$D$2523,3,FALSE)</f>
        <v>F</v>
      </c>
      <c r="D143" s="5" t="s">
        <v>2525</v>
      </c>
      <c r="E143" s="7" t="s">
        <v>2</v>
      </c>
      <c r="F143" s="7" t="s">
        <v>2521</v>
      </c>
      <c r="G143" s="8">
        <v>36050</v>
      </c>
      <c r="H143" s="8">
        <v>0</v>
      </c>
      <c r="I143" s="8">
        <v>1034.6400000000001</v>
      </c>
      <c r="J143" s="8">
        <v>1095.92</v>
      </c>
      <c r="K143" s="8">
        <v>0</v>
      </c>
      <c r="L143" s="8">
        <v>0</v>
      </c>
      <c r="M143" s="8">
        <v>33919.440000000002</v>
      </c>
    </row>
    <row r="144" spans="1:13" x14ac:dyDescent="0.25">
      <c r="A144" s="6">
        <v>140</v>
      </c>
      <c r="B144" s="5" t="s">
        <v>141</v>
      </c>
      <c r="C144" s="6" t="str">
        <f>VLOOKUP(B144,[1]Hoja1!$B$5:$D$2523,3,FALSE)</f>
        <v>F</v>
      </c>
      <c r="D144" s="5" t="s">
        <v>2525</v>
      </c>
      <c r="E144" s="7" t="s">
        <v>2</v>
      </c>
      <c r="F144" s="7" t="s">
        <v>2521</v>
      </c>
      <c r="G144" s="8">
        <v>62400</v>
      </c>
      <c r="H144" s="8">
        <v>0</v>
      </c>
      <c r="I144" s="8">
        <v>1790.88</v>
      </c>
      <c r="J144" s="8">
        <v>1896.96</v>
      </c>
      <c r="K144" s="8">
        <v>3938.28</v>
      </c>
      <c r="L144" s="8">
        <v>0</v>
      </c>
      <c r="M144" s="8">
        <v>54773.88</v>
      </c>
    </row>
    <row r="145" spans="1:13" x14ac:dyDescent="0.25">
      <c r="A145" s="6">
        <v>141</v>
      </c>
      <c r="B145" s="5" t="s">
        <v>142</v>
      </c>
      <c r="C145" s="6" t="str">
        <f>VLOOKUP(B145,[1]Hoja1!$B$5:$D$2523,3,FALSE)</f>
        <v>F</v>
      </c>
      <c r="D145" s="5" t="s">
        <v>2525</v>
      </c>
      <c r="E145" s="7" t="s">
        <v>2</v>
      </c>
      <c r="F145" s="7" t="s">
        <v>2521</v>
      </c>
      <c r="G145" s="8">
        <v>28000</v>
      </c>
      <c r="H145" s="8">
        <v>0</v>
      </c>
      <c r="I145" s="8">
        <v>803.6</v>
      </c>
      <c r="J145" s="8">
        <v>851.2</v>
      </c>
      <c r="K145" s="8">
        <v>0</v>
      </c>
      <c r="L145" s="8">
        <v>3854.07</v>
      </c>
      <c r="M145" s="8">
        <v>22491.13</v>
      </c>
    </row>
    <row r="146" spans="1:13" x14ac:dyDescent="0.25">
      <c r="A146" s="6">
        <v>142</v>
      </c>
      <c r="B146" s="5" t="s">
        <v>143</v>
      </c>
      <c r="C146" s="6" t="str">
        <f>VLOOKUP(B146,[1]Hoja1!$B$5:$D$2523,3,FALSE)</f>
        <v>F</v>
      </c>
      <c r="D146" s="5" t="s">
        <v>2525</v>
      </c>
      <c r="E146" s="7" t="s">
        <v>2</v>
      </c>
      <c r="F146" s="7" t="s">
        <v>2521</v>
      </c>
      <c r="G146" s="8">
        <v>12250</v>
      </c>
      <c r="H146" s="8">
        <v>0</v>
      </c>
      <c r="I146" s="8">
        <v>351.58</v>
      </c>
      <c r="J146" s="8">
        <v>372.4</v>
      </c>
      <c r="K146" s="8">
        <v>0</v>
      </c>
      <c r="L146" s="8">
        <v>3050</v>
      </c>
      <c r="M146" s="8">
        <v>8476.02</v>
      </c>
    </row>
    <row r="147" spans="1:13" x14ac:dyDescent="0.25">
      <c r="A147" s="6">
        <v>143</v>
      </c>
      <c r="B147" s="5" t="s">
        <v>144</v>
      </c>
      <c r="C147" s="6" t="str">
        <f>VLOOKUP(B147,[1]Hoja1!$B$5:$D$2523,3,FALSE)</f>
        <v>M</v>
      </c>
      <c r="D147" s="5" t="s">
        <v>2525</v>
      </c>
      <c r="E147" s="7" t="s">
        <v>2</v>
      </c>
      <c r="F147" s="7" t="s">
        <v>2521</v>
      </c>
      <c r="G147" s="8">
        <v>76800</v>
      </c>
      <c r="H147" s="8">
        <v>0</v>
      </c>
      <c r="I147" s="8">
        <v>2204.16</v>
      </c>
      <c r="J147" s="8">
        <v>2334.7199999999998</v>
      </c>
      <c r="K147" s="8">
        <v>6648.22</v>
      </c>
      <c r="L147" s="8">
        <v>0</v>
      </c>
      <c r="M147" s="8">
        <v>65612.899999999994</v>
      </c>
    </row>
    <row r="148" spans="1:13" x14ac:dyDescent="0.25">
      <c r="A148" s="6">
        <v>144</v>
      </c>
      <c r="B148" s="5" t="s">
        <v>145</v>
      </c>
      <c r="C148" s="6" t="str">
        <f>VLOOKUP(B148,[1]Hoja1!$B$5:$D$2523,3,FALSE)</f>
        <v>F</v>
      </c>
      <c r="D148" s="5" t="s">
        <v>2525</v>
      </c>
      <c r="E148" s="7" t="s">
        <v>2</v>
      </c>
      <c r="F148" s="7" t="s">
        <v>2521</v>
      </c>
      <c r="G148" s="8">
        <v>82500</v>
      </c>
      <c r="H148" s="8">
        <v>0</v>
      </c>
      <c r="I148" s="8">
        <v>2367.75</v>
      </c>
      <c r="J148" s="8">
        <v>2508</v>
      </c>
      <c r="K148" s="8">
        <v>7885.08</v>
      </c>
      <c r="L148" s="8">
        <v>0</v>
      </c>
      <c r="M148" s="8">
        <v>69739.17</v>
      </c>
    </row>
    <row r="149" spans="1:13" x14ac:dyDescent="0.25">
      <c r="A149" s="6">
        <v>145</v>
      </c>
      <c r="B149" s="5" t="s">
        <v>146</v>
      </c>
      <c r="C149" s="6" t="str">
        <f>VLOOKUP(B149,[1]Hoja1!$B$5:$D$2523,3,FALSE)</f>
        <v>F</v>
      </c>
      <c r="D149" s="5" t="s">
        <v>2525</v>
      </c>
      <c r="E149" s="7" t="s">
        <v>2</v>
      </c>
      <c r="F149" s="7" t="s">
        <v>2521</v>
      </c>
      <c r="G149" s="8">
        <v>28000</v>
      </c>
      <c r="H149" s="8">
        <v>0</v>
      </c>
      <c r="I149" s="8">
        <v>803.6</v>
      </c>
      <c r="J149" s="8">
        <v>851.2</v>
      </c>
      <c r="K149" s="8">
        <v>0</v>
      </c>
      <c r="L149" s="8">
        <v>0</v>
      </c>
      <c r="M149" s="8">
        <v>26345.200000000001</v>
      </c>
    </row>
    <row r="150" spans="1:13" x14ac:dyDescent="0.25">
      <c r="A150" s="6">
        <v>146</v>
      </c>
      <c r="B150" s="5" t="s">
        <v>147</v>
      </c>
      <c r="C150" s="6" t="str">
        <f>VLOOKUP(B150,[1]Hoja1!$B$5:$D$2523,3,FALSE)</f>
        <v>F</v>
      </c>
      <c r="D150" s="5" t="s">
        <v>2525</v>
      </c>
      <c r="E150" s="7" t="s">
        <v>2</v>
      </c>
      <c r="F150" s="7" t="s">
        <v>2521</v>
      </c>
      <c r="G150" s="8">
        <v>74540</v>
      </c>
      <c r="H150" s="8">
        <v>0</v>
      </c>
      <c r="I150" s="8">
        <v>2139.3000000000002</v>
      </c>
      <c r="J150" s="8">
        <v>2266.02</v>
      </c>
      <c r="K150" s="8">
        <v>6222.79</v>
      </c>
      <c r="L150" s="8">
        <v>0</v>
      </c>
      <c r="M150" s="8">
        <v>63911.89</v>
      </c>
    </row>
    <row r="151" spans="1:13" x14ac:dyDescent="0.25">
      <c r="A151" s="6">
        <v>147</v>
      </c>
      <c r="B151" s="5" t="s">
        <v>148</v>
      </c>
      <c r="C151" s="6" t="str">
        <f>VLOOKUP(B151,[1]Hoja1!$B$5:$D$2523,3,FALSE)</f>
        <v>F</v>
      </c>
      <c r="D151" s="5" t="s">
        <v>2525</v>
      </c>
      <c r="E151" s="7" t="s">
        <v>2</v>
      </c>
      <c r="F151" s="7" t="s">
        <v>2521</v>
      </c>
      <c r="G151" s="8">
        <v>61050</v>
      </c>
      <c r="H151" s="8">
        <v>0</v>
      </c>
      <c r="I151" s="8">
        <v>1752.14</v>
      </c>
      <c r="J151" s="8">
        <v>1855.92</v>
      </c>
      <c r="K151" s="8">
        <v>0</v>
      </c>
      <c r="L151" s="8">
        <v>13050</v>
      </c>
      <c r="M151" s="8">
        <v>44391.94</v>
      </c>
    </row>
    <row r="152" spans="1:13" x14ac:dyDescent="0.25">
      <c r="A152" s="6">
        <v>148</v>
      </c>
      <c r="B152" s="5" t="s">
        <v>149</v>
      </c>
      <c r="C152" s="6" t="str">
        <f>VLOOKUP(B152,[1]Hoja1!$B$5:$D$2523,3,FALSE)</f>
        <v>F</v>
      </c>
      <c r="D152" s="5" t="s">
        <v>2525</v>
      </c>
      <c r="E152" s="7" t="s">
        <v>2</v>
      </c>
      <c r="F152" s="7" t="s">
        <v>2521</v>
      </c>
      <c r="G152" s="8">
        <v>45500</v>
      </c>
      <c r="H152" s="8">
        <v>0</v>
      </c>
      <c r="I152" s="8">
        <v>1305.8499999999999</v>
      </c>
      <c r="J152" s="8">
        <v>1383.2</v>
      </c>
      <c r="K152" s="8">
        <v>0</v>
      </c>
      <c r="L152" s="8">
        <v>0</v>
      </c>
      <c r="M152" s="8">
        <v>42810.95</v>
      </c>
    </row>
    <row r="153" spans="1:13" x14ac:dyDescent="0.25">
      <c r="A153" s="6">
        <v>149</v>
      </c>
      <c r="B153" s="5" t="s">
        <v>150</v>
      </c>
      <c r="C153" s="6" t="str">
        <f>VLOOKUP(B153,[1]Hoja1!$B$5:$D$2523,3,FALSE)</f>
        <v>F</v>
      </c>
      <c r="D153" s="5" t="s">
        <v>2525</v>
      </c>
      <c r="E153" s="7" t="s">
        <v>2</v>
      </c>
      <c r="F153" s="7" t="s">
        <v>2521</v>
      </c>
      <c r="G153" s="8">
        <v>21450</v>
      </c>
      <c r="H153" s="8">
        <v>0</v>
      </c>
      <c r="I153" s="8">
        <v>615.62</v>
      </c>
      <c r="J153" s="8">
        <v>652.08000000000004</v>
      </c>
      <c r="K153" s="8">
        <v>0</v>
      </c>
      <c r="L153" s="8">
        <v>0</v>
      </c>
      <c r="M153" s="8">
        <v>20182.3</v>
      </c>
    </row>
    <row r="154" spans="1:13" x14ac:dyDescent="0.25">
      <c r="A154" s="6">
        <v>150</v>
      </c>
      <c r="B154" s="5" t="s">
        <v>151</v>
      </c>
      <c r="C154" s="6" t="str">
        <f>VLOOKUP(B154,[1]Hoja1!$B$5:$D$2523,3,FALSE)</f>
        <v>M</v>
      </c>
      <c r="D154" s="5" t="s">
        <v>2525</v>
      </c>
      <c r="E154" s="7" t="s">
        <v>2</v>
      </c>
      <c r="F154" s="7" t="s">
        <v>2521</v>
      </c>
      <c r="G154" s="8">
        <v>87690</v>
      </c>
      <c r="H154" s="8">
        <v>0</v>
      </c>
      <c r="I154" s="8">
        <v>2516.6999999999998</v>
      </c>
      <c r="J154" s="8">
        <v>2665.78</v>
      </c>
      <c r="K154" s="8">
        <v>1377.7</v>
      </c>
      <c r="L154" s="8">
        <v>684</v>
      </c>
      <c r="M154" s="8">
        <v>80445.820000000007</v>
      </c>
    </row>
    <row r="155" spans="1:13" x14ac:dyDescent="0.25">
      <c r="A155" s="6">
        <v>151</v>
      </c>
      <c r="B155" s="5" t="s">
        <v>152</v>
      </c>
      <c r="C155" s="6" t="str">
        <f>VLOOKUP(B155,[1]Hoja1!$B$5:$D$2523,3,FALSE)</f>
        <v>M</v>
      </c>
      <c r="D155" s="5" t="s">
        <v>2525</v>
      </c>
      <c r="E155" s="7" t="s">
        <v>2</v>
      </c>
      <c r="F155" s="7" t="s">
        <v>2521</v>
      </c>
      <c r="G155" s="8">
        <v>10340</v>
      </c>
      <c r="H155" s="8">
        <v>0</v>
      </c>
      <c r="I155" s="8">
        <v>296.76</v>
      </c>
      <c r="J155" s="8">
        <v>314.33999999999997</v>
      </c>
      <c r="K155" s="8">
        <v>0</v>
      </c>
      <c r="L155" s="8">
        <v>0</v>
      </c>
      <c r="M155" s="8">
        <v>9728.9</v>
      </c>
    </row>
    <row r="156" spans="1:13" x14ac:dyDescent="0.25">
      <c r="A156" s="6">
        <v>152</v>
      </c>
      <c r="B156" s="5" t="s">
        <v>153</v>
      </c>
      <c r="C156" s="6" t="str">
        <f>VLOOKUP(B156,[1]Hoja1!$B$5:$D$2523,3,FALSE)</f>
        <v>M</v>
      </c>
      <c r="D156" s="5" t="s">
        <v>2525</v>
      </c>
      <c r="E156" s="7" t="s">
        <v>2</v>
      </c>
      <c r="F156" s="7" t="s">
        <v>2521</v>
      </c>
      <c r="G156" s="8">
        <v>42000</v>
      </c>
      <c r="H156" s="8">
        <v>0</v>
      </c>
      <c r="I156" s="8">
        <v>1205.4000000000001</v>
      </c>
      <c r="J156" s="8">
        <v>1276.8</v>
      </c>
      <c r="K156" s="8">
        <v>0</v>
      </c>
      <c r="L156" s="8">
        <v>39000</v>
      </c>
      <c r="M156" s="8">
        <v>517.79999999999995</v>
      </c>
    </row>
    <row r="157" spans="1:13" x14ac:dyDescent="0.25">
      <c r="A157" s="6">
        <v>153</v>
      </c>
      <c r="B157" s="5" t="s">
        <v>154</v>
      </c>
      <c r="C157" s="6" t="str">
        <f>VLOOKUP(B157,[1]Hoja1!$B$5:$D$2523,3,FALSE)</f>
        <v>F</v>
      </c>
      <c r="D157" s="5" t="s">
        <v>2525</v>
      </c>
      <c r="E157" s="7" t="s">
        <v>2</v>
      </c>
      <c r="F157" s="7" t="s">
        <v>2521</v>
      </c>
      <c r="G157" s="8">
        <v>15040</v>
      </c>
      <c r="H157" s="8">
        <v>0</v>
      </c>
      <c r="I157" s="8">
        <v>431.65</v>
      </c>
      <c r="J157" s="8">
        <v>457.22</v>
      </c>
      <c r="K157" s="8">
        <v>0</v>
      </c>
      <c r="L157" s="8">
        <v>0</v>
      </c>
      <c r="M157" s="8">
        <v>14151.13</v>
      </c>
    </row>
    <row r="158" spans="1:13" x14ac:dyDescent="0.25">
      <c r="A158" s="6">
        <v>154</v>
      </c>
      <c r="B158" s="5" t="s">
        <v>155</v>
      </c>
      <c r="C158" s="6" t="str">
        <f>VLOOKUP(B158,[1]Hoja1!$B$5:$D$2523,3,FALSE)</f>
        <v>M</v>
      </c>
      <c r="D158" s="5" t="s">
        <v>2525</v>
      </c>
      <c r="E158" s="7" t="s">
        <v>2</v>
      </c>
      <c r="F158" s="7" t="s">
        <v>2521</v>
      </c>
      <c r="G158" s="8">
        <v>24000</v>
      </c>
      <c r="H158" s="8">
        <v>0</v>
      </c>
      <c r="I158" s="8">
        <v>688.8</v>
      </c>
      <c r="J158" s="8">
        <v>729.6</v>
      </c>
      <c r="K158" s="8">
        <v>0</v>
      </c>
      <c r="L158" s="8">
        <v>0</v>
      </c>
      <c r="M158" s="8">
        <v>22581.599999999999</v>
      </c>
    </row>
    <row r="159" spans="1:13" x14ac:dyDescent="0.25">
      <c r="A159" s="6">
        <v>155</v>
      </c>
      <c r="B159" s="5" t="s">
        <v>156</v>
      </c>
      <c r="C159" s="6" t="str">
        <f>VLOOKUP(B159,[1]Hoja1!$B$5:$D$2523,3,FALSE)</f>
        <v>F</v>
      </c>
      <c r="D159" s="5" t="s">
        <v>2525</v>
      </c>
      <c r="E159" s="7" t="s">
        <v>2</v>
      </c>
      <c r="F159" s="7" t="s">
        <v>2521</v>
      </c>
      <c r="G159" s="8">
        <v>23370</v>
      </c>
      <c r="H159" s="8">
        <v>0</v>
      </c>
      <c r="I159" s="8">
        <v>670.72</v>
      </c>
      <c r="J159" s="8">
        <v>710.45</v>
      </c>
      <c r="K159" s="8">
        <v>0</v>
      </c>
      <c r="L159" s="8">
        <v>0</v>
      </c>
      <c r="M159" s="8">
        <v>21988.83</v>
      </c>
    </row>
    <row r="160" spans="1:13" x14ac:dyDescent="0.25">
      <c r="A160" s="6">
        <v>156</v>
      </c>
      <c r="B160" s="5" t="s">
        <v>157</v>
      </c>
      <c r="C160" s="6" t="str">
        <f>VLOOKUP(B160,[1]Hoja1!$B$5:$D$2523,3,FALSE)</f>
        <v>F</v>
      </c>
      <c r="D160" s="5" t="s">
        <v>2525</v>
      </c>
      <c r="E160" s="7" t="s">
        <v>2</v>
      </c>
      <c r="F160" s="7" t="s">
        <v>2521</v>
      </c>
      <c r="G160" s="8">
        <v>99570</v>
      </c>
      <c r="H160" s="8">
        <v>0</v>
      </c>
      <c r="I160" s="8">
        <v>2857.66</v>
      </c>
      <c r="J160" s="8">
        <v>3026.93</v>
      </c>
      <c r="K160" s="8">
        <v>12004.29</v>
      </c>
      <c r="L160" s="8">
        <v>0</v>
      </c>
      <c r="M160" s="8">
        <v>81681.119999999995</v>
      </c>
    </row>
    <row r="161" spans="1:13" x14ac:dyDescent="0.25">
      <c r="A161" s="6">
        <v>157</v>
      </c>
      <c r="B161" s="5" t="s">
        <v>158</v>
      </c>
      <c r="C161" s="6" t="str">
        <f>VLOOKUP(B161,[1]Hoja1!$B$5:$D$2523,3,FALSE)</f>
        <v>M</v>
      </c>
      <c r="D161" s="5" t="s">
        <v>2525</v>
      </c>
      <c r="E161" s="7" t="s">
        <v>2</v>
      </c>
      <c r="F161" s="7" t="s">
        <v>2521</v>
      </c>
      <c r="G161" s="8">
        <v>61875</v>
      </c>
      <c r="H161" s="8">
        <v>0</v>
      </c>
      <c r="I161" s="8">
        <v>1775.81</v>
      </c>
      <c r="J161" s="8">
        <v>1881</v>
      </c>
      <c r="K161" s="8">
        <v>3839.49</v>
      </c>
      <c r="L161" s="8">
        <v>114</v>
      </c>
      <c r="M161" s="8">
        <v>54264.7</v>
      </c>
    </row>
    <row r="162" spans="1:13" x14ac:dyDescent="0.25">
      <c r="A162" s="6">
        <v>158</v>
      </c>
      <c r="B162" s="5" t="s">
        <v>159</v>
      </c>
      <c r="C162" s="6" t="str">
        <f>VLOOKUP(B162,[1]Hoja1!$B$5:$D$2523,3,FALSE)</f>
        <v>M</v>
      </c>
      <c r="D162" s="5" t="s">
        <v>2525</v>
      </c>
      <c r="E162" s="7" t="s">
        <v>2</v>
      </c>
      <c r="F162" s="7" t="s">
        <v>2521</v>
      </c>
      <c r="G162" s="8">
        <v>45500</v>
      </c>
      <c r="H162" s="8">
        <v>0</v>
      </c>
      <c r="I162" s="8">
        <v>1305.8499999999999</v>
      </c>
      <c r="J162" s="8">
        <v>1383.2</v>
      </c>
      <c r="K162" s="8">
        <v>1218.8900000000001</v>
      </c>
      <c r="L162" s="8">
        <v>0</v>
      </c>
      <c r="M162" s="8">
        <v>41592.06</v>
      </c>
    </row>
    <row r="163" spans="1:13" x14ac:dyDescent="0.25">
      <c r="A163" s="6">
        <v>159</v>
      </c>
      <c r="B163" s="5" t="s">
        <v>160</v>
      </c>
      <c r="C163" s="6" t="str">
        <f>VLOOKUP(B163,[1]Hoja1!$B$5:$D$2523,3,FALSE)</f>
        <v>M</v>
      </c>
      <c r="D163" s="5" t="s">
        <v>2525</v>
      </c>
      <c r="E163" s="7" t="s">
        <v>2</v>
      </c>
      <c r="F163" s="7" t="s">
        <v>2521</v>
      </c>
      <c r="G163" s="8">
        <v>38880</v>
      </c>
      <c r="H163" s="8">
        <v>0</v>
      </c>
      <c r="I163" s="8">
        <v>1115.8599999999999</v>
      </c>
      <c r="J163" s="8">
        <v>1181.95</v>
      </c>
      <c r="K163" s="8">
        <v>284.58</v>
      </c>
      <c r="L163" s="8">
        <v>5050</v>
      </c>
      <c r="M163" s="8">
        <v>31247.61</v>
      </c>
    </row>
    <row r="164" spans="1:13" x14ac:dyDescent="0.25">
      <c r="A164" s="6">
        <v>160</v>
      </c>
      <c r="B164" s="5" t="s">
        <v>161</v>
      </c>
      <c r="C164" s="6" t="str">
        <f>VLOOKUP(B164,[1]Hoja1!$B$5:$D$2523,3,FALSE)</f>
        <v>M</v>
      </c>
      <c r="D164" s="5" t="s">
        <v>2525</v>
      </c>
      <c r="E164" s="7" t="s">
        <v>2</v>
      </c>
      <c r="F164" s="7" t="s">
        <v>2521</v>
      </c>
      <c r="G164" s="8">
        <v>95200</v>
      </c>
      <c r="H164" s="8">
        <v>0</v>
      </c>
      <c r="I164" s="8">
        <v>2732.24</v>
      </c>
      <c r="J164" s="8">
        <v>2894.08</v>
      </c>
      <c r="K164" s="8">
        <v>10547.49</v>
      </c>
      <c r="L164" s="8">
        <v>1715.46</v>
      </c>
      <c r="M164" s="8">
        <v>77310.73</v>
      </c>
    </row>
    <row r="165" spans="1:13" x14ac:dyDescent="0.25">
      <c r="A165" s="6">
        <v>161</v>
      </c>
      <c r="B165" s="5" t="s">
        <v>162</v>
      </c>
      <c r="C165" s="6" t="str">
        <f>VLOOKUP(B165,[1]Hoja1!$B$5:$D$2523,3,FALSE)</f>
        <v>F</v>
      </c>
      <c r="D165" s="5" t="s">
        <v>2525</v>
      </c>
      <c r="E165" s="7" t="s">
        <v>2</v>
      </c>
      <c r="F165" s="7" t="s">
        <v>2521</v>
      </c>
      <c r="G165" s="8">
        <v>42000</v>
      </c>
      <c r="H165" s="8">
        <v>0</v>
      </c>
      <c r="I165" s="8">
        <v>1205.4000000000001</v>
      </c>
      <c r="J165" s="8">
        <v>1276.8</v>
      </c>
      <c r="K165" s="8">
        <v>0</v>
      </c>
      <c r="L165" s="8">
        <v>0</v>
      </c>
      <c r="M165" s="8">
        <v>39517.800000000003</v>
      </c>
    </row>
    <row r="166" spans="1:13" x14ac:dyDescent="0.25">
      <c r="A166" s="6">
        <v>162</v>
      </c>
      <c r="B166" s="5" t="s">
        <v>163</v>
      </c>
      <c r="C166" s="6" t="str">
        <f>VLOOKUP(B166,[1]Hoja1!$B$5:$D$2523,3,FALSE)</f>
        <v>F</v>
      </c>
      <c r="D166" s="5" t="s">
        <v>2525</v>
      </c>
      <c r="E166" s="7" t="s">
        <v>2</v>
      </c>
      <c r="F166" s="7" t="s">
        <v>2521</v>
      </c>
      <c r="G166" s="8">
        <v>88660</v>
      </c>
      <c r="H166" s="8">
        <v>0</v>
      </c>
      <c r="I166" s="8">
        <v>2544.54</v>
      </c>
      <c r="J166" s="8">
        <v>2695.26</v>
      </c>
      <c r="K166" s="8">
        <v>2889.66</v>
      </c>
      <c r="L166" s="8">
        <v>0</v>
      </c>
      <c r="M166" s="8">
        <v>80530.539999999994</v>
      </c>
    </row>
    <row r="167" spans="1:13" x14ac:dyDescent="0.25">
      <c r="A167" s="6">
        <v>163</v>
      </c>
      <c r="B167" s="5" t="s">
        <v>164</v>
      </c>
      <c r="C167" s="6" t="str">
        <f>VLOOKUP(B167,[1]Hoja1!$B$5:$D$2523,3,FALSE)</f>
        <v>F</v>
      </c>
      <c r="D167" s="5" t="s">
        <v>2525</v>
      </c>
      <c r="E167" s="7" t="s">
        <v>2</v>
      </c>
      <c r="F167" s="7" t="s">
        <v>2521</v>
      </c>
      <c r="G167" s="8">
        <v>35100</v>
      </c>
      <c r="H167" s="8">
        <v>0</v>
      </c>
      <c r="I167" s="8">
        <v>1007.37</v>
      </c>
      <c r="J167" s="8">
        <v>1067.04</v>
      </c>
      <c r="K167" s="8">
        <v>0</v>
      </c>
      <c r="L167" s="8">
        <v>0</v>
      </c>
      <c r="M167" s="8">
        <v>33025.589999999997</v>
      </c>
    </row>
    <row r="168" spans="1:13" x14ac:dyDescent="0.25">
      <c r="A168" s="6">
        <v>164</v>
      </c>
      <c r="B168" s="5" t="s">
        <v>165</v>
      </c>
      <c r="C168" s="6" t="str">
        <f>VLOOKUP(B168,[1]Hoja1!$B$5:$D$2523,3,FALSE)</f>
        <v>F</v>
      </c>
      <c r="D168" s="5" t="s">
        <v>2525</v>
      </c>
      <c r="E168" s="7" t="s">
        <v>2</v>
      </c>
      <c r="F168" s="7" t="s">
        <v>2521</v>
      </c>
      <c r="G168" s="8">
        <v>57750</v>
      </c>
      <c r="H168" s="8">
        <v>0</v>
      </c>
      <c r="I168" s="8">
        <v>1657.42</v>
      </c>
      <c r="J168" s="8">
        <v>1755.6</v>
      </c>
      <c r="K168" s="8">
        <v>3063.25</v>
      </c>
      <c r="L168" s="8">
        <v>0</v>
      </c>
      <c r="M168" s="8">
        <v>51273.73</v>
      </c>
    </row>
    <row r="169" spans="1:13" x14ac:dyDescent="0.25">
      <c r="A169" s="6">
        <v>165</v>
      </c>
      <c r="B169" s="5" t="s">
        <v>166</v>
      </c>
      <c r="C169" s="6" t="str">
        <f>VLOOKUP(B169,[1]Hoja1!$B$5:$D$2523,3,FALSE)</f>
        <v>F</v>
      </c>
      <c r="D169" s="5" t="s">
        <v>2525</v>
      </c>
      <c r="E169" s="7" t="s">
        <v>2</v>
      </c>
      <c r="F169" s="7" t="s">
        <v>2521</v>
      </c>
      <c r="G169" s="8">
        <v>44550</v>
      </c>
      <c r="H169" s="8">
        <v>0</v>
      </c>
      <c r="I169" s="8">
        <v>1278.58</v>
      </c>
      <c r="J169" s="8">
        <v>1354.32</v>
      </c>
      <c r="K169" s="8">
        <v>1084.81</v>
      </c>
      <c r="L169" s="8">
        <v>0</v>
      </c>
      <c r="M169" s="8">
        <v>40832.29</v>
      </c>
    </row>
    <row r="170" spans="1:13" x14ac:dyDescent="0.25">
      <c r="A170" s="6">
        <v>166</v>
      </c>
      <c r="B170" s="5" t="s">
        <v>167</v>
      </c>
      <c r="C170" s="6" t="str">
        <f>VLOOKUP(B170,[1]Hoja1!$B$5:$D$2523,3,FALSE)</f>
        <v>M</v>
      </c>
      <c r="D170" s="5" t="s">
        <v>2525</v>
      </c>
      <c r="E170" s="7" t="s">
        <v>2</v>
      </c>
      <c r="F170" s="7" t="s">
        <v>2521</v>
      </c>
      <c r="G170" s="8">
        <v>28000</v>
      </c>
      <c r="H170" s="8">
        <v>0</v>
      </c>
      <c r="I170" s="8">
        <v>803.6</v>
      </c>
      <c r="J170" s="8">
        <v>851.2</v>
      </c>
      <c r="K170" s="8">
        <v>0</v>
      </c>
      <c r="L170" s="8">
        <v>0</v>
      </c>
      <c r="M170" s="8">
        <v>26345.200000000001</v>
      </c>
    </row>
    <row r="171" spans="1:13" x14ac:dyDescent="0.25">
      <c r="A171" s="6">
        <v>167</v>
      </c>
      <c r="B171" s="5" t="s">
        <v>168</v>
      </c>
      <c r="C171" s="6" t="str">
        <f>VLOOKUP(B171,[1]Hoja1!$B$5:$D$2523,3,FALSE)</f>
        <v>M</v>
      </c>
      <c r="D171" s="5" t="s">
        <v>2525</v>
      </c>
      <c r="E171" s="7" t="s">
        <v>2</v>
      </c>
      <c r="F171" s="7" t="s">
        <v>2521</v>
      </c>
      <c r="G171" s="8">
        <v>8120</v>
      </c>
      <c r="H171" s="8">
        <v>0</v>
      </c>
      <c r="I171" s="8">
        <v>233.04</v>
      </c>
      <c r="J171" s="8">
        <v>246.85</v>
      </c>
      <c r="K171" s="8">
        <v>0</v>
      </c>
      <c r="L171" s="8">
        <v>0</v>
      </c>
      <c r="M171" s="8">
        <v>7640.11</v>
      </c>
    </row>
    <row r="172" spans="1:13" x14ac:dyDescent="0.25">
      <c r="A172" s="6">
        <v>168</v>
      </c>
      <c r="B172" s="5" t="s">
        <v>169</v>
      </c>
      <c r="C172" s="6" t="str">
        <f>VLOOKUP(B172,[1]Hoja1!$B$5:$D$2523,3,FALSE)</f>
        <v>F</v>
      </c>
      <c r="D172" s="5" t="s">
        <v>2525</v>
      </c>
      <c r="E172" s="7" t="s">
        <v>2</v>
      </c>
      <c r="F172" s="7" t="s">
        <v>2521</v>
      </c>
      <c r="G172" s="8">
        <v>9273.33</v>
      </c>
      <c r="H172" s="8">
        <v>0</v>
      </c>
      <c r="I172" s="8">
        <v>266.14</v>
      </c>
      <c r="J172" s="8">
        <v>281.91000000000003</v>
      </c>
      <c r="K172" s="8">
        <v>0</v>
      </c>
      <c r="L172" s="8">
        <v>0</v>
      </c>
      <c r="M172" s="8">
        <v>8725.2800000000007</v>
      </c>
    </row>
    <row r="173" spans="1:13" x14ac:dyDescent="0.25">
      <c r="A173" s="6">
        <v>169</v>
      </c>
      <c r="B173" s="5" t="s">
        <v>170</v>
      </c>
      <c r="C173" s="6" t="str">
        <f>VLOOKUP(B173,[1]Hoja1!$B$5:$D$2523,3,FALSE)</f>
        <v>F</v>
      </c>
      <c r="D173" s="5" t="s">
        <v>2525</v>
      </c>
      <c r="E173" s="7" t="s">
        <v>2</v>
      </c>
      <c r="F173" s="7" t="s">
        <v>2521</v>
      </c>
      <c r="G173" s="8">
        <v>45190</v>
      </c>
      <c r="H173" s="8">
        <v>0</v>
      </c>
      <c r="I173" s="8">
        <v>1296.95</v>
      </c>
      <c r="J173" s="8">
        <v>1373.78</v>
      </c>
      <c r="K173" s="8">
        <v>1175.1400000000001</v>
      </c>
      <c r="L173" s="8">
        <v>0</v>
      </c>
      <c r="M173" s="8">
        <v>41344.129999999997</v>
      </c>
    </row>
    <row r="174" spans="1:13" x14ac:dyDescent="0.25">
      <c r="A174" s="6">
        <v>170</v>
      </c>
      <c r="B174" s="5" t="s">
        <v>171</v>
      </c>
      <c r="C174" s="6" t="str">
        <f>VLOOKUP(B174,[1]Hoja1!$B$5:$D$2523,3,FALSE)</f>
        <v>F</v>
      </c>
      <c r="D174" s="5" t="s">
        <v>2525</v>
      </c>
      <c r="E174" s="7" t="s">
        <v>2</v>
      </c>
      <c r="F174" s="7" t="s">
        <v>2521</v>
      </c>
      <c r="G174" s="8">
        <v>49600</v>
      </c>
      <c r="H174" s="8">
        <v>0</v>
      </c>
      <c r="I174" s="8">
        <v>1423.52</v>
      </c>
      <c r="J174" s="8">
        <v>1507.84</v>
      </c>
      <c r="K174" s="8">
        <v>1797.55</v>
      </c>
      <c r="L174" s="8">
        <v>0</v>
      </c>
      <c r="M174" s="8">
        <v>44871.09</v>
      </c>
    </row>
    <row r="175" spans="1:13" x14ac:dyDescent="0.25">
      <c r="A175" s="6">
        <v>171</v>
      </c>
      <c r="B175" s="5" t="s">
        <v>172</v>
      </c>
      <c r="C175" s="6" t="str">
        <f>VLOOKUP(B175,[1]Hoja1!$B$5:$D$2523,3,FALSE)</f>
        <v>M</v>
      </c>
      <c r="D175" s="5" t="s">
        <v>2525</v>
      </c>
      <c r="E175" s="7" t="s">
        <v>2</v>
      </c>
      <c r="F175" s="7" t="s">
        <v>2521</v>
      </c>
      <c r="G175" s="8">
        <v>59920</v>
      </c>
      <c r="H175" s="8">
        <v>0</v>
      </c>
      <c r="I175" s="8">
        <v>1719.7</v>
      </c>
      <c r="J175" s="8">
        <v>1821.57</v>
      </c>
      <c r="K175" s="8">
        <v>3471.6</v>
      </c>
      <c r="L175" s="8">
        <v>15704.09</v>
      </c>
      <c r="M175" s="8">
        <v>37203.040000000001</v>
      </c>
    </row>
    <row r="176" spans="1:13" x14ac:dyDescent="0.25">
      <c r="A176" s="6">
        <v>172</v>
      </c>
      <c r="B176" s="5" t="s">
        <v>173</v>
      </c>
      <c r="C176" s="6" t="str">
        <f>VLOOKUP(B176,[1]Hoja1!$B$5:$D$2523,3,FALSE)</f>
        <v>F</v>
      </c>
      <c r="D176" s="5" t="s">
        <v>2525</v>
      </c>
      <c r="E176" s="7" t="s">
        <v>2</v>
      </c>
      <c r="F176" s="7" t="s">
        <v>2521</v>
      </c>
      <c r="G176" s="8">
        <v>101067.73</v>
      </c>
      <c r="H176" s="8">
        <v>0</v>
      </c>
      <c r="I176" s="8">
        <v>2900.64</v>
      </c>
      <c r="J176" s="8">
        <v>3072.46</v>
      </c>
      <c r="K176" s="8">
        <v>12356.59</v>
      </c>
      <c r="L176" s="8">
        <v>0</v>
      </c>
      <c r="M176" s="8">
        <v>82738.039999999994</v>
      </c>
    </row>
    <row r="177" spans="1:13" x14ac:dyDescent="0.25">
      <c r="A177" s="6">
        <v>173</v>
      </c>
      <c r="B177" s="5" t="s">
        <v>174</v>
      </c>
      <c r="C177" s="6" t="str">
        <f>VLOOKUP(B177,[1]Hoja1!$B$5:$D$2523,3,FALSE)</f>
        <v>F</v>
      </c>
      <c r="D177" s="5" t="s">
        <v>2525</v>
      </c>
      <c r="E177" s="7" t="s">
        <v>2</v>
      </c>
      <c r="F177" s="7" t="s">
        <v>2521</v>
      </c>
      <c r="G177" s="8">
        <v>36750</v>
      </c>
      <c r="H177" s="8">
        <v>0</v>
      </c>
      <c r="I177" s="8">
        <v>1054.73</v>
      </c>
      <c r="J177" s="8">
        <v>1117.2</v>
      </c>
      <c r="K177" s="8">
        <v>0</v>
      </c>
      <c r="L177" s="8">
        <v>0</v>
      </c>
      <c r="M177" s="8">
        <v>34578.07</v>
      </c>
    </row>
    <row r="178" spans="1:13" x14ac:dyDescent="0.25">
      <c r="A178" s="6">
        <v>174</v>
      </c>
      <c r="B178" s="5" t="s">
        <v>175</v>
      </c>
      <c r="C178" s="6" t="str">
        <f>VLOOKUP(B178,[1]Hoja1!$B$5:$D$2523,3,FALSE)</f>
        <v>F</v>
      </c>
      <c r="D178" s="5" t="s">
        <v>2525</v>
      </c>
      <c r="E178" s="7" t="s">
        <v>2</v>
      </c>
      <c r="F178" s="7" t="s">
        <v>2521</v>
      </c>
      <c r="G178" s="8">
        <v>68000</v>
      </c>
      <c r="H178" s="8">
        <v>0</v>
      </c>
      <c r="I178" s="8">
        <v>1951.6</v>
      </c>
      <c r="J178" s="8">
        <v>2067.1999999999998</v>
      </c>
      <c r="K178" s="8">
        <v>4992.09</v>
      </c>
      <c r="L178" s="8">
        <v>0</v>
      </c>
      <c r="M178" s="8">
        <v>58989.11</v>
      </c>
    </row>
    <row r="179" spans="1:13" x14ac:dyDescent="0.25">
      <c r="A179" s="6">
        <v>175</v>
      </c>
      <c r="B179" s="5" t="s">
        <v>176</v>
      </c>
      <c r="C179" s="6" t="str">
        <f>VLOOKUP(B179,[1]Hoja1!$B$5:$D$2523,3,FALSE)</f>
        <v>F</v>
      </c>
      <c r="D179" s="5" t="s">
        <v>2525</v>
      </c>
      <c r="E179" s="7" t="s">
        <v>2</v>
      </c>
      <c r="F179" s="7" t="s">
        <v>2521</v>
      </c>
      <c r="G179" s="8">
        <v>42900</v>
      </c>
      <c r="H179" s="8">
        <v>0</v>
      </c>
      <c r="I179" s="8">
        <v>1231.23</v>
      </c>
      <c r="J179" s="8">
        <v>1304.1600000000001</v>
      </c>
      <c r="K179" s="8">
        <v>851.94</v>
      </c>
      <c r="L179" s="8">
        <v>2050</v>
      </c>
      <c r="M179" s="8">
        <v>37462.67</v>
      </c>
    </row>
    <row r="180" spans="1:13" x14ac:dyDescent="0.25">
      <c r="A180" s="6">
        <v>176</v>
      </c>
      <c r="B180" s="5" t="s">
        <v>177</v>
      </c>
      <c r="C180" s="6" t="str">
        <f>VLOOKUP(B180,[1]Hoja1!$B$5:$D$2523,3,FALSE)</f>
        <v>M</v>
      </c>
      <c r="D180" s="5" t="s">
        <v>2525</v>
      </c>
      <c r="E180" s="7" t="s">
        <v>2</v>
      </c>
      <c r="F180" s="7" t="s">
        <v>2521</v>
      </c>
      <c r="G180" s="8">
        <v>124700</v>
      </c>
      <c r="H180" s="8">
        <v>0</v>
      </c>
      <c r="I180" s="8">
        <v>3578.89</v>
      </c>
      <c r="J180" s="8">
        <v>3790.88</v>
      </c>
      <c r="K180" s="8">
        <v>17915.490000000002</v>
      </c>
      <c r="L180" s="8">
        <v>5107</v>
      </c>
      <c r="M180" s="8">
        <v>94307.74</v>
      </c>
    </row>
    <row r="181" spans="1:13" x14ac:dyDescent="0.25">
      <c r="A181" s="6">
        <v>177</v>
      </c>
      <c r="B181" s="5" t="s">
        <v>178</v>
      </c>
      <c r="C181" s="6" t="str">
        <f>VLOOKUP(B181,[1]Hoja1!$B$5:$D$2523,3,FALSE)</f>
        <v>M</v>
      </c>
      <c r="D181" s="5" t="s">
        <v>2525</v>
      </c>
      <c r="E181" s="7" t="s">
        <v>2</v>
      </c>
      <c r="F181" s="7" t="s">
        <v>2521</v>
      </c>
      <c r="G181" s="8">
        <v>73140</v>
      </c>
      <c r="H181" s="8">
        <v>0</v>
      </c>
      <c r="I181" s="8">
        <v>2099.12</v>
      </c>
      <c r="J181" s="8">
        <v>2223.46</v>
      </c>
      <c r="K181" s="8">
        <v>5616.24</v>
      </c>
      <c r="L181" s="8">
        <v>1829.46</v>
      </c>
      <c r="M181" s="8">
        <v>61371.72</v>
      </c>
    </row>
    <row r="182" spans="1:13" x14ac:dyDescent="0.25">
      <c r="A182" s="6">
        <v>178</v>
      </c>
      <c r="B182" s="5" t="s">
        <v>179</v>
      </c>
      <c r="C182" s="6" t="str">
        <f>VLOOKUP(B182,[1]Hoja1!$B$5:$D$2523,3,FALSE)</f>
        <v>F</v>
      </c>
      <c r="D182" s="5" t="s">
        <v>2525</v>
      </c>
      <c r="E182" s="7" t="s">
        <v>2</v>
      </c>
      <c r="F182" s="7" t="s">
        <v>2521</v>
      </c>
      <c r="G182" s="8">
        <v>13226.92</v>
      </c>
      <c r="H182" s="8">
        <v>0</v>
      </c>
      <c r="I182" s="8">
        <v>379.61</v>
      </c>
      <c r="J182" s="8">
        <v>402.1</v>
      </c>
      <c r="K182" s="8">
        <v>0</v>
      </c>
      <c r="L182" s="8">
        <v>0</v>
      </c>
      <c r="M182" s="8">
        <v>12445.21</v>
      </c>
    </row>
    <row r="183" spans="1:13" x14ac:dyDescent="0.25">
      <c r="A183" s="6">
        <v>179</v>
      </c>
      <c r="B183" s="5" t="s">
        <v>180</v>
      </c>
      <c r="C183" s="6" t="str">
        <f>VLOOKUP(B183,[1]Hoja1!$B$5:$D$2523,3,FALSE)</f>
        <v>F</v>
      </c>
      <c r="D183" s="5" t="s">
        <v>2525</v>
      </c>
      <c r="E183" s="7" t="s">
        <v>2</v>
      </c>
      <c r="F183" s="7" t="s">
        <v>2521</v>
      </c>
      <c r="G183" s="8">
        <v>14400</v>
      </c>
      <c r="H183" s="8">
        <v>0</v>
      </c>
      <c r="I183" s="8">
        <v>413.28</v>
      </c>
      <c r="J183" s="8">
        <v>437.76</v>
      </c>
      <c r="K183" s="8">
        <v>0</v>
      </c>
      <c r="L183" s="8">
        <v>0</v>
      </c>
      <c r="M183" s="8">
        <v>13548.96</v>
      </c>
    </row>
    <row r="184" spans="1:13" x14ac:dyDescent="0.25">
      <c r="A184" s="6">
        <v>180</v>
      </c>
      <c r="B184" s="5" t="s">
        <v>181</v>
      </c>
      <c r="C184" s="6" t="str">
        <f>VLOOKUP(B184,[1]Hoja1!$B$5:$D$2523,3,FALSE)</f>
        <v>F</v>
      </c>
      <c r="D184" s="5" t="s">
        <v>2525</v>
      </c>
      <c r="E184" s="7" t="s">
        <v>2</v>
      </c>
      <c r="F184" s="7" t="s">
        <v>2521</v>
      </c>
      <c r="G184" s="8">
        <v>84850</v>
      </c>
      <c r="H184" s="8">
        <v>0</v>
      </c>
      <c r="I184" s="8">
        <v>2435.1999999999998</v>
      </c>
      <c r="J184" s="8">
        <v>2579.44</v>
      </c>
      <c r="K184" s="8">
        <v>6788.26</v>
      </c>
      <c r="L184" s="8">
        <v>1715.46</v>
      </c>
      <c r="M184" s="8">
        <v>71331.64</v>
      </c>
    </row>
    <row r="185" spans="1:13" x14ac:dyDescent="0.25">
      <c r="A185" s="6">
        <v>181</v>
      </c>
      <c r="B185" s="5" t="s">
        <v>182</v>
      </c>
      <c r="C185" s="6" t="str">
        <f>VLOOKUP(B185,[1]Hoja1!$B$5:$D$2523,3,FALSE)</f>
        <v>F</v>
      </c>
      <c r="D185" s="5" t="s">
        <v>2525</v>
      </c>
      <c r="E185" s="7" t="s">
        <v>2</v>
      </c>
      <c r="F185" s="7" t="s">
        <v>2521</v>
      </c>
      <c r="G185" s="8">
        <v>11100</v>
      </c>
      <c r="H185" s="8">
        <v>0</v>
      </c>
      <c r="I185" s="8">
        <v>318.57</v>
      </c>
      <c r="J185" s="8">
        <v>337.44</v>
      </c>
      <c r="K185" s="8">
        <v>0</v>
      </c>
      <c r="L185" s="8">
        <v>0</v>
      </c>
      <c r="M185" s="8">
        <v>10443.99</v>
      </c>
    </row>
    <row r="186" spans="1:13" x14ac:dyDescent="0.25">
      <c r="A186" s="6">
        <v>182</v>
      </c>
      <c r="B186" s="5" t="s">
        <v>183</v>
      </c>
      <c r="C186" s="6" t="str">
        <f>VLOOKUP(B186,[1]Hoja1!$B$5:$D$2523,3,FALSE)</f>
        <v>F</v>
      </c>
      <c r="D186" s="5" t="s">
        <v>2525</v>
      </c>
      <c r="E186" s="7" t="s">
        <v>2</v>
      </c>
      <c r="F186" s="7" t="s">
        <v>2521</v>
      </c>
      <c r="G186" s="8">
        <v>83400</v>
      </c>
      <c r="H186" s="8">
        <v>0</v>
      </c>
      <c r="I186" s="8">
        <v>2393.58</v>
      </c>
      <c r="J186" s="8">
        <v>2535.36</v>
      </c>
      <c r="K186" s="8">
        <v>0</v>
      </c>
      <c r="L186" s="8">
        <v>1026</v>
      </c>
      <c r="M186" s="8">
        <v>77445.06</v>
      </c>
    </row>
    <row r="187" spans="1:13" x14ac:dyDescent="0.25">
      <c r="A187" s="6">
        <v>183</v>
      </c>
      <c r="B187" s="5" t="s">
        <v>184</v>
      </c>
      <c r="C187" s="6" t="str">
        <f>VLOOKUP(B187,[1]Hoja1!$B$5:$D$2523,3,FALSE)</f>
        <v>M</v>
      </c>
      <c r="D187" s="5" t="s">
        <v>2525</v>
      </c>
      <c r="E187" s="7" t="s">
        <v>2</v>
      </c>
      <c r="F187" s="7" t="s">
        <v>2521</v>
      </c>
      <c r="G187" s="8">
        <v>46800</v>
      </c>
      <c r="H187" s="8">
        <v>0</v>
      </c>
      <c r="I187" s="8">
        <v>1343.16</v>
      </c>
      <c r="J187" s="8">
        <v>1422.72</v>
      </c>
      <c r="K187" s="8">
        <v>1402.37</v>
      </c>
      <c r="L187" s="8">
        <v>0</v>
      </c>
      <c r="M187" s="8">
        <v>42631.75</v>
      </c>
    </row>
    <row r="188" spans="1:13" x14ac:dyDescent="0.25">
      <c r="A188" s="6">
        <v>184</v>
      </c>
      <c r="B188" s="5" t="s">
        <v>185</v>
      </c>
      <c r="C188" s="6" t="str">
        <f>VLOOKUP(B188,[1]Hoja1!$B$5:$D$2523,3,FALSE)</f>
        <v>M</v>
      </c>
      <c r="D188" s="5" t="s">
        <v>2525</v>
      </c>
      <c r="E188" s="7" t="s">
        <v>2</v>
      </c>
      <c r="F188" s="7" t="s">
        <v>2521</v>
      </c>
      <c r="G188" s="8">
        <v>52500</v>
      </c>
      <c r="H188" s="8">
        <v>0</v>
      </c>
      <c r="I188" s="8">
        <v>1506.75</v>
      </c>
      <c r="J188" s="8">
        <v>1596</v>
      </c>
      <c r="K188" s="8">
        <v>2206.84</v>
      </c>
      <c r="L188" s="8">
        <v>0</v>
      </c>
      <c r="M188" s="8">
        <v>47190.41</v>
      </c>
    </row>
    <row r="189" spans="1:13" x14ac:dyDescent="0.25">
      <c r="A189" s="6">
        <v>185</v>
      </c>
      <c r="B189" s="5" t="s">
        <v>186</v>
      </c>
      <c r="C189" s="6" t="str">
        <f>VLOOKUP(B189,[1]Hoja1!$B$5:$D$2523,3,FALSE)</f>
        <v>M</v>
      </c>
      <c r="D189" s="5" t="s">
        <v>2525</v>
      </c>
      <c r="E189" s="7" t="s">
        <v>2</v>
      </c>
      <c r="F189" s="7" t="s">
        <v>2521</v>
      </c>
      <c r="G189" s="8">
        <v>122200</v>
      </c>
      <c r="H189" s="8">
        <v>0</v>
      </c>
      <c r="I189" s="8">
        <v>3507.14</v>
      </c>
      <c r="J189" s="8">
        <v>3714.88</v>
      </c>
      <c r="K189" s="8">
        <v>17327.43</v>
      </c>
      <c r="L189" s="8">
        <v>0</v>
      </c>
      <c r="M189" s="8">
        <v>97650.55</v>
      </c>
    </row>
    <row r="190" spans="1:13" x14ac:dyDescent="0.25">
      <c r="A190" s="6">
        <v>186</v>
      </c>
      <c r="B190" s="5" t="s">
        <v>187</v>
      </c>
      <c r="C190" s="6" t="str">
        <f>VLOOKUP(B190,[1]Hoja1!$B$5:$D$2523,3,FALSE)</f>
        <v>M</v>
      </c>
      <c r="D190" s="5" t="s">
        <v>2525</v>
      </c>
      <c r="E190" s="7" t="s">
        <v>2</v>
      </c>
      <c r="F190" s="7" t="s">
        <v>2521</v>
      </c>
      <c r="G190" s="8">
        <v>25900</v>
      </c>
      <c r="H190" s="8">
        <v>0</v>
      </c>
      <c r="I190" s="8">
        <v>743.33</v>
      </c>
      <c r="J190" s="8">
        <v>787.36</v>
      </c>
      <c r="K190" s="8">
        <v>0</v>
      </c>
      <c r="L190" s="8">
        <v>14369.56</v>
      </c>
      <c r="M190" s="8">
        <v>9999.75</v>
      </c>
    </row>
    <row r="191" spans="1:13" x14ac:dyDescent="0.25">
      <c r="A191" s="6">
        <v>187</v>
      </c>
      <c r="B191" s="5" t="s">
        <v>188</v>
      </c>
      <c r="C191" s="6" t="str">
        <f>VLOOKUP(B191,[1]Hoja1!$B$5:$D$2523,3,FALSE)</f>
        <v>M</v>
      </c>
      <c r="D191" s="5" t="s">
        <v>2525</v>
      </c>
      <c r="E191" s="7" t="s">
        <v>2</v>
      </c>
      <c r="F191" s="7" t="s">
        <v>2521</v>
      </c>
      <c r="G191" s="8">
        <v>41040</v>
      </c>
      <c r="H191" s="8">
        <v>0</v>
      </c>
      <c r="I191" s="8">
        <v>1177.8499999999999</v>
      </c>
      <c r="J191" s="8">
        <v>1247.6199999999999</v>
      </c>
      <c r="K191" s="8">
        <v>589.42999999999995</v>
      </c>
      <c r="L191" s="8">
        <v>0</v>
      </c>
      <c r="M191" s="8">
        <v>38025.1</v>
      </c>
    </row>
    <row r="192" spans="1:13" x14ac:dyDescent="0.25">
      <c r="A192" s="6">
        <v>188</v>
      </c>
      <c r="B192" s="5" t="s">
        <v>189</v>
      </c>
      <c r="C192" s="6" t="str">
        <f>VLOOKUP(B192,[1]Hoja1!$B$5:$D$2523,3,FALSE)</f>
        <v>M</v>
      </c>
      <c r="D192" s="5" t="s">
        <v>2525</v>
      </c>
      <c r="E192" s="7" t="s">
        <v>2</v>
      </c>
      <c r="F192" s="7" t="s">
        <v>2521</v>
      </c>
      <c r="G192" s="8">
        <v>58100</v>
      </c>
      <c r="H192" s="8">
        <v>0</v>
      </c>
      <c r="I192" s="8">
        <v>1667.47</v>
      </c>
      <c r="J192" s="8">
        <v>1766.24</v>
      </c>
      <c r="K192" s="8">
        <v>3129.11</v>
      </c>
      <c r="L192" s="8">
        <v>0</v>
      </c>
      <c r="M192" s="8">
        <v>51537.18</v>
      </c>
    </row>
    <row r="193" spans="1:13" x14ac:dyDescent="0.25">
      <c r="A193" s="6">
        <v>189</v>
      </c>
      <c r="B193" s="5" t="s">
        <v>190</v>
      </c>
      <c r="C193" s="6" t="str">
        <f>VLOOKUP(B193,[1]Hoja1!$B$5:$D$2523,3,FALSE)</f>
        <v>M</v>
      </c>
      <c r="D193" s="5" t="s">
        <v>2525</v>
      </c>
      <c r="E193" s="7" t="s">
        <v>2</v>
      </c>
      <c r="F193" s="7" t="s">
        <v>2521</v>
      </c>
      <c r="G193" s="8">
        <v>47970</v>
      </c>
      <c r="H193" s="8">
        <v>0</v>
      </c>
      <c r="I193" s="8">
        <v>1376.74</v>
      </c>
      <c r="J193" s="8">
        <v>1458.29</v>
      </c>
      <c r="K193" s="8">
        <v>1567.5</v>
      </c>
      <c r="L193" s="8">
        <v>0</v>
      </c>
      <c r="M193" s="8">
        <v>43567.47</v>
      </c>
    </row>
    <row r="194" spans="1:13" x14ac:dyDescent="0.25">
      <c r="A194" s="6">
        <v>190</v>
      </c>
      <c r="B194" s="5" t="s">
        <v>191</v>
      </c>
      <c r="C194" s="6" t="str">
        <f>VLOOKUP(B194,[1]Hoja1!$B$5:$D$2523,3,FALSE)</f>
        <v>F</v>
      </c>
      <c r="D194" s="5" t="s">
        <v>2525</v>
      </c>
      <c r="E194" s="7" t="s">
        <v>2</v>
      </c>
      <c r="F194" s="7" t="s">
        <v>2521</v>
      </c>
      <c r="G194" s="8">
        <v>18240</v>
      </c>
      <c r="H194" s="8">
        <v>0</v>
      </c>
      <c r="I194" s="8">
        <v>523.49</v>
      </c>
      <c r="J194" s="8">
        <v>554.5</v>
      </c>
      <c r="K194" s="8">
        <v>0</v>
      </c>
      <c r="L194" s="8">
        <v>0</v>
      </c>
      <c r="M194" s="8">
        <v>17162.009999999998</v>
      </c>
    </row>
    <row r="195" spans="1:13" x14ac:dyDescent="0.25">
      <c r="A195" s="6">
        <v>191</v>
      </c>
      <c r="B195" s="5" t="s">
        <v>192</v>
      </c>
      <c r="C195" s="6" t="str">
        <f>VLOOKUP(B195,[1]Hoja1!$B$5:$D$2523,3,FALSE)</f>
        <v>M</v>
      </c>
      <c r="D195" s="5" t="s">
        <v>2525</v>
      </c>
      <c r="E195" s="7" t="s">
        <v>2</v>
      </c>
      <c r="F195" s="7" t="s">
        <v>2521</v>
      </c>
      <c r="G195" s="8">
        <v>21000</v>
      </c>
      <c r="H195" s="8">
        <v>0</v>
      </c>
      <c r="I195" s="8">
        <v>602.70000000000005</v>
      </c>
      <c r="J195" s="8">
        <v>638.4</v>
      </c>
      <c r="K195" s="8">
        <v>0</v>
      </c>
      <c r="L195" s="8">
        <v>0</v>
      </c>
      <c r="M195" s="8">
        <v>19758.900000000001</v>
      </c>
    </row>
    <row r="196" spans="1:13" x14ac:dyDescent="0.25">
      <c r="A196" s="6">
        <v>192</v>
      </c>
      <c r="B196" s="5" t="s">
        <v>193</v>
      </c>
      <c r="C196" s="6" t="str">
        <f>VLOOKUP(B196,[1]Hoja1!$B$5:$D$2523,3,FALSE)</f>
        <v>F</v>
      </c>
      <c r="D196" s="5" t="s">
        <v>2525</v>
      </c>
      <c r="E196" s="7" t="s">
        <v>2</v>
      </c>
      <c r="F196" s="7" t="s">
        <v>2521</v>
      </c>
      <c r="G196" s="8">
        <v>61750</v>
      </c>
      <c r="H196" s="8">
        <v>0</v>
      </c>
      <c r="I196" s="8">
        <v>1772.22</v>
      </c>
      <c r="J196" s="8">
        <v>1877.2</v>
      </c>
      <c r="K196" s="8">
        <v>3815.97</v>
      </c>
      <c r="L196" s="8">
        <v>10325.91</v>
      </c>
      <c r="M196" s="8">
        <v>43958.7</v>
      </c>
    </row>
    <row r="197" spans="1:13" x14ac:dyDescent="0.25">
      <c r="A197" s="6">
        <v>193</v>
      </c>
      <c r="B197" s="5" t="s">
        <v>194</v>
      </c>
      <c r="C197" s="6" t="str">
        <f>VLOOKUP(B197,[1]Hoja1!$B$5:$D$2523,3,FALSE)</f>
        <v>M</v>
      </c>
      <c r="D197" s="5" t="s">
        <v>2525</v>
      </c>
      <c r="E197" s="7" t="s">
        <v>2</v>
      </c>
      <c r="F197" s="7" t="s">
        <v>2521</v>
      </c>
      <c r="G197" s="8">
        <v>57050</v>
      </c>
      <c r="H197" s="8">
        <v>0</v>
      </c>
      <c r="I197" s="8">
        <v>1637.34</v>
      </c>
      <c r="J197" s="8">
        <v>1734.32</v>
      </c>
      <c r="K197" s="8">
        <v>790.58</v>
      </c>
      <c r="L197" s="8">
        <v>0</v>
      </c>
      <c r="M197" s="8">
        <v>52887.76</v>
      </c>
    </row>
    <row r="198" spans="1:13" x14ac:dyDescent="0.25">
      <c r="A198" s="6">
        <v>194</v>
      </c>
      <c r="B198" s="5" t="s">
        <v>195</v>
      </c>
      <c r="C198" s="6" t="str">
        <f>VLOOKUP(B198,[1]Hoja1!$B$5:$D$2523,3,FALSE)</f>
        <v>M</v>
      </c>
      <c r="D198" s="5" t="s">
        <v>2525</v>
      </c>
      <c r="E198" s="7" t="s">
        <v>2</v>
      </c>
      <c r="F198" s="7" t="s">
        <v>2521</v>
      </c>
      <c r="G198" s="8">
        <v>15392.59</v>
      </c>
      <c r="H198" s="8">
        <v>0</v>
      </c>
      <c r="I198" s="8">
        <v>441.77</v>
      </c>
      <c r="J198" s="8">
        <v>467.93</v>
      </c>
      <c r="K198" s="8">
        <v>0</v>
      </c>
      <c r="L198" s="8">
        <v>0</v>
      </c>
      <c r="M198" s="8">
        <v>14482.89</v>
      </c>
    </row>
    <row r="199" spans="1:13" x14ac:dyDescent="0.25">
      <c r="A199" s="6">
        <v>195</v>
      </c>
      <c r="B199" s="5" t="s">
        <v>196</v>
      </c>
      <c r="C199" s="6" t="str">
        <f>VLOOKUP(B199,[1]Hoja1!$B$5:$D$2523,3,FALSE)</f>
        <v>F</v>
      </c>
      <c r="D199" s="5" t="s">
        <v>2525</v>
      </c>
      <c r="E199" s="7" t="s">
        <v>2</v>
      </c>
      <c r="F199" s="7" t="s">
        <v>2521</v>
      </c>
      <c r="G199" s="8">
        <v>28050</v>
      </c>
      <c r="H199" s="8">
        <v>0</v>
      </c>
      <c r="I199" s="8">
        <v>805.04</v>
      </c>
      <c r="J199" s="8">
        <v>852.72</v>
      </c>
      <c r="K199" s="8">
        <v>0</v>
      </c>
      <c r="L199" s="8">
        <v>0</v>
      </c>
      <c r="M199" s="8">
        <v>26392.240000000002</v>
      </c>
    </row>
    <row r="200" spans="1:13" x14ac:dyDescent="0.25">
      <c r="A200" s="6">
        <v>196</v>
      </c>
      <c r="B200" s="5" t="s">
        <v>197</v>
      </c>
      <c r="C200" s="6" t="str">
        <f>VLOOKUP(B200,[1]Hoja1!$B$5:$D$2523,3,FALSE)</f>
        <v>F</v>
      </c>
      <c r="D200" s="5" t="s">
        <v>2525</v>
      </c>
      <c r="E200" s="7" t="s">
        <v>2</v>
      </c>
      <c r="F200" s="7" t="s">
        <v>2521</v>
      </c>
      <c r="G200" s="8">
        <v>8000</v>
      </c>
      <c r="H200" s="8">
        <v>0</v>
      </c>
      <c r="I200" s="8">
        <v>229.6</v>
      </c>
      <c r="J200" s="8">
        <v>243.2</v>
      </c>
      <c r="K200" s="8">
        <v>0</v>
      </c>
      <c r="L200" s="8">
        <v>0</v>
      </c>
      <c r="M200" s="8">
        <v>7527.2</v>
      </c>
    </row>
    <row r="201" spans="1:13" x14ac:dyDescent="0.25">
      <c r="A201" s="6">
        <v>197</v>
      </c>
      <c r="B201" s="5" t="s">
        <v>198</v>
      </c>
      <c r="C201" s="6" t="str">
        <f>VLOOKUP(B201,[1]Hoja1!$B$5:$D$2523,3,FALSE)</f>
        <v>F</v>
      </c>
      <c r="D201" s="5" t="s">
        <v>2525</v>
      </c>
      <c r="E201" s="7" t="s">
        <v>2</v>
      </c>
      <c r="F201" s="7" t="s">
        <v>2521</v>
      </c>
      <c r="G201" s="8">
        <v>28500</v>
      </c>
      <c r="H201" s="8">
        <v>0</v>
      </c>
      <c r="I201" s="8">
        <v>817.95</v>
      </c>
      <c r="J201" s="8">
        <v>866.4</v>
      </c>
      <c r="K201" s="8">
        <v>0</v>
      </c>
      <c r="L201" s="8">
        <v>0</v>
      </c>
      <c r="M201" s="8">
        <v>26815.65</v>
      </c>
    </row>
    <row r="202" spans="1:13" x14ac:dyDescent="0.25">
      <c r="A202" s="6">
        <v>198</v>
      </c>
      <c r="B202" s="5" t="s">
        <v>199</v>
      </c>
      <c r="C202" s="6" t="str">
        <f>VLOOKUP(B202,[1]Hoja1!$B$5:$D$2523,3,FALSE)</f>
        <v>F</v>
      </c>
      <c r="D202" s="5" t="s">
        <v>2525</v>
      </c>
      <c r="E202" s="7" t="s">
        <v>2</v>
      </c>
      <c r="F202" s="7" t="s">
        <v>2521</v>
      </c>
      <c r="G202" s="8">
        <v>111950</v>
      </c>
      <c r="H202" s="8">
        <v>0</v>
      </c>
      <c r="I202" s="8">
        <v>3212.96</v>
      </c>
      <c r="J202" s="8">
        <v>3403.28</v>
      </c>
      <c r="K202" s="8">
        <v>14916.38</v>
      </c>
      <c r="L202" s="8">
        <v>2164</v>
      </c>
      <c r="M202" s="8">
        <v>88253.38</v>
      </c>
    </row>
    <row r="203" spans="1:13" x14ac:dyDescent="0.25">
      <c r="A203" s="6">
        <v>199</v>
      </c>
      <c r="B203" s="5" t="s">
        <v>200</v>
      </c>
      <c r="C203" s="6" t="str">
        <f>VLOOKUP(B203,[1]Hoja1!$B$5:$D$2523,3,FALSE)</f>
        <v>M</v>
      </c>
      <c r="D203" s="5" t="s">
        <v>2525</v>
      </c>
      <c r="E203" s="7" t="s">
        <v>2</v>
      </c>
      <c r="F203" s="7" t="s">
        <v>2521</v>
      </c>
      <c r="G203" s="8">
        <v>13440</v>
      </c>
      <c r="H203" s="8">
        <v>0</v>
      </c>
      <c r="I203" s="8">
        <v>385.73</v>
      </c>
      <c r="J203" s="8">
        <v>408.58</v>
      </c>
      <c r="K203" s="8">
        <v>0</v>
      </c>
      <c r="L203" s="8">
        <v>0</v>
      </c>
      <c r="M203" s="8">
        <v>12645.69</v>
      </c>
    </row>
    <row r="204" spans="1:13" x14ac:dyDescent="0.25">
      <c r="A204" s="6">
        <v>200</v>
      </c>
      <c r="B204" s="5" t="s">
        <v>201</v>
      </c>
      <c r="C204" s="6" t="str">
        <f>VLOOKUP(B204,[1]Hoja1!$B$5:$D$2523,3,FALSE)</f>
        <v>M</v>
      </c>
      <c r="D204" s="5" t="s">
        <v>2525</v>
      </c>
      <c r="E204" s="7" t="s">
        <v>2</v>
      </c>
      <c r="F204" s="7" t="s">
        <v>2521</v>
      </c>
      <c r="G204" s="8">
        <v>22680</v>
      </c>
      <c r="H204" s="8">
        <v>0</v>
      </c>
      <c r="I204" s="8">
        <v>650.91999999999996</v>
      </c>
      <c r="J204" s="8">
        <v>689.47</v>
      </c>
      <c r="K204" s="8">
        <v>0</v>
      </c>
      <c r="L204" s="8">
        <v>0</v>
      </c>
      <c r="M204" s="8">
        <v>21339.61</v>
      </c>
    </row>
    <row r="205" spans="1:13" x14ac:dyDescent="0.25">
      <c r="A205" s="6">
        <v>201</v>
      </c>
      <c r="B205" s="5" t="s">
        <v>202</v>
      </c>
      <c r="C205" s="6" t="str">
        <f>VLOOKUP(B205,[1]Hoja1!$B$5:$D$2523,3,FALSE)</f>
        <v>M</v>
      </c>
      <c r="D205" s="5" t="s">
        <v>2525</v>
      </c>
      <c r="E205" s="7" t="s">
        <v>2</v>
      </c>
      <c r="F205" s="7" t="s">
        <v>2521</v>
      </c>
      <c r="G205" s="8">
        <v>40420</v>
      </c>
      <c r="H205" s="8">
        <v>0</v>
      </c>
      <c r="I205" s="8">
        <v>1160.05</v>
      </c>
      <c r="J205" s="8">
        <v>1228.77</v>
      </c>
      <c r="K205" s="8">
        <v>501.93</v>
      </c>
      <c r="L205" s="8">
        <v>0</v>
      </c>
      <c r="M205" s="8">
        <v>37529.25</v>
      </c>
    </row>
    <row r="206" spans="1:13" x14ac:dyDescent="0.25">
      <c r="A206" s="6">
        <v>202</v>
      </c>
      <c r="B206" s="5" t="s">
        <v>203</v>
      </c>
      <c r="C206" s="6" t="str">
        <f>VLOOKUP(B206,[1]Hoja1!$B$5:$D$2523,3,FALSE)</f>
        <v>M</v>
      </c>
      <c r="D206" s="5" t="s">
        <v>2525</v>
      </c>
      <c r="E206" s="7" t="s">
        <v>2</v>
      </c>
      <c r="F206" s="7" t="s">
        <v>2521</v>
      </c>
      <c r="G206" s="8">
        <v>47000</v>
      </c>
      <c r="H206" s="8">
        <v>0</v>
      </c>
      <c r="I206" s="8">
        <v>1348.9</v>
      </c>
      <c r="J206" s="8">
        <v>1428.8</v>
      </c>
      <c r="K206" s="8">
        <v>1430.59</v>
      </c>
      <c r="L206" s="8">
        <v>0</v>
      </c>
      <c r="M206" s="8">
        <v>42791.71</v>
      </c>
    </row>
    <row r="207" spans="1:13" x14ac:dyDescent="0.25">
      <c r="A207" s="6">
        <v>203</v>
      </c>
      <c r="B207" s="5" t="s">
        <v>204</v>
      </c>
      <c r="C207" s="6" t="str">
        <f>VLOOKUP(B207,[1]Hoja1!$B$5:$D$2523,3,FALSE)</f>
        <v>M</v>
      </c>
      <c r="D207" s="5" t="s">
        <v>2525</v>
      </c>
      <c r="E207" s="7" t="s">
        <v>2</v>
      </c>
      <c r="F207" s="7" t="s">
        <v>2521</v>
      </c>
      <c r="G207" s="8">
        <v>39840</v>
      </c>
      <c r="H207" s="8">
        <v>0</v>
      </c>
      <c r="I207" s="8">
        <v>1143.4100000000001</v>
      </c>
      <c r="J207" s="8">
        <v>1211.1400000000001</v>
      </c>
      <c r="K207" s="8">
        <v>420.07</v>
      </c>
      <c r="L207" s="8">
        <v>0</v>
      </c>
      <c r="M207" s="8">
        <v>37065.379999999997</v>
      </c>
    </row>
    <row r="208" spans="1:13" x14ac:dyDescent="0.25">
      <c r="A208" s="6">
        <v>204</v>
      </c>
      <c r="B208" s="5" t="s">
        <v>205</v>
      </c>
      <c r="C208" s="6" t="str">
        <f>VLOOKUP(B208,[1]Hoja1!$B$5:$D$2523,3,FALSE)</f>
        <v>M</v>
      </c>
      <c r="D208" s="5" t="s">
        <v>2525</v>
      </c>
      <c r="E208" s="7" t="s">
        <v>2</v>
      </c>
      <c r="F208" s="7" t="s">
        <v>2521</v>
      </c>
      <c r="G208" s="8">
        <v>29160</v>
      </c>
      <c r="H208" s="8">
        <v>0</v>
      </c>
      <c r="I208" s="8">
        <v>836.89</v>
      </c>
      <c r="J208" s="8">
        <v>886.46</v>
      </c>
      <c r="K208" s="8">
        <v>0</v>
      </c>
      <c r="L208" s="8">
        <v>0</v>
      </c>
      <c r="M208" s="8">
        <v>27436.65</v>
      </c>
    </row>
    <row r="209" spans="1:13" x14ac:dyDescent="0.25">
      <c r="A209" s="6">
        <v>205</v>
      </c>
      <c r="B209" s="5" t="s">
        <v>206</v>
      </c>
      <c r="C209" s="6" t="str">
        <f>VLOOKUP(B209,[1]Hoja1!$B$5:$D$2523,3,FALSE)</f>
        <v>M</v>
      </c>
      <c r="D209" s="5" t="s">
        <v>2525</v>
      </c>
      <c r="E209" s="7" t="s">
        <v>2</v>
      </c>
      <c r="F209" s="7" t="s">
        <v>2521</v>
      </c>
      <c r="G209" s="8">
        <v>42910</v>
      </c>
      <c r="H209" s="8">
        <v>0</v>
      </c>
      <c r="I209" s="8">
        <v>1231.52</v>
      </c>
      <c r="J209" s="8">
        <v>1304.46</v>
      </c>
      <c r="K209" s="8">
        <v>853.35</v>
      </c>
      <c r="L209" s="8">
        <v>342</v>
      </c>
      <c r="M209" s="8">
        <v>39178.67</v>
      </c>
    </row>
    <row r="210" spans="1:13" x14ac:dyDescent="0.25">
      <c r="A210" s="6">
        <v>206</v>
      </c>
      <c r="B210" s="5" t="s">
        <v>207</v>
      </c>
      <c r="C210" s="6" t="str">
        <f>VLOOKUP(B210,[1]Hoja1!$B$5:$D$2523,3,FALSE)</f>
        <v>F</v>
      </c>
      <c r="D210" s="5" t="s">
        <v>2525</v>
      </c>
      <c r="E210" s="7" t="s">
        <v>2</v>
      </c>
      <c r="F210" s="7" t="s">
        <v>2521</v>
      </c>
      <c r="G210" s="8">
        <v>58840</v>
      </c>
      <c r="H210" s="8">
        <v>0</v>
      </c>
      <c r="I210" s="8">
        <v>1688.71</v>
      </c>
      <c r="J210" s="8">
        <v>1788.74</v>
      </c>
      <c r="K210" s="8">
        <v>3268.36</v>
      </c>
      <c r="L210" s="8">
        <v>0</v>
      </c>
      <c r="M210" s="8">
        <v>52094.19</v>
      </c>
    </row>
    <row r="211" spans="1:13" x14ac:dyDescent="0.25">
      <c r="A211" s="6">
        <v>207</v>
      </c>
      <c r="B211" s="5" t="s">
        <v>208</v>
      </c>
      <c r="C211" s="6" t="str">
        <f>VLOOKUP(B211,[1]Hoja1!$B$5:$D$2523,3,FALSE)</f>
        <v>F</v>
      </c>
      <c r="D211" s="5" t="s">
        <v>2525</v>
      </c>
      <c r="E211" s="7" t="s">
        <v>2</v>
      </c>
      <c r="F211" s="7" t="s">
        <v>2521</v>
      </c>
      <c r="G211" s="8">
        <v>13680</v>
      </c>
      <c r="H211" s="8">
        <v>0</v>
      </c>
      <c r="I211" s="8">
        <v>392.62</v>
      </c>
      <c r="J211" s="8">
        <v>415.87</v>
      </c>
      <c r="K211" s="8">
        <v>0</v>
      </c>
      <c r="L211" s="8">
        <v>0</v>
      </c>
      <c r="M211" s="8">
        <v>12871.51</v>
      </c>
    </row>
    <row r="212" spans="1:13" x14ac:dyDescent="0.25">
      <c r="A212" s="6">
        <v>208</v>
      </c>
      <c r="B212" s="5" t="s">
        <v>209</v>
      </c>
      <c r="C212" s="6" t="str">
        <f>VLOOKUP(B212,[1]Hoja1!$B$5:$D$2523,3,FALSE)</f>
        <v>M</v>
      </c>
      <c r="D212" s="5" t="s">
        <v>2525</v>
      </c>
      <c r="E212" s="7" t="s">
        <v>2</v>
      </c>
      <c r="F212" s="7" t="s">
        <v>2521</v>
      </c>
      <c r="G212" s="8">
        <v>48780</v>
      </c>
      <c r="H212" s="8">
        <v>0</v>
      </c>
      <c r="I212" s="8">
        <v>1399.99</v>
      </c>
      <c r="J212" s="8">
        <v>1482.91</v>
      </c>
      <c r="K212" s="8">
        <v>1681.81</v>
      </c>
      <c r="L212" s="8">
        <v>0</v>
      </c>
      <c r="M212" s="8">
        <v>44215.29</v>
      </c>
    </row>
    <row r="213" spans="1:13" x14ac:dyDescent="0.25">
      <c r="A213" s="6">
        <v>209</v>
      </c>
      <c r="B213" s="5" t="s">
        <v>210</v>
      </c>
      <c r="C213" s="6" t="str">
        <f>VLOOKUP(B213,[1]Hoja1!$B$5:$D$2523,3,FALSE)</f>
        <v>F</v>
      </c>
      <c r="D213" s="5" t="s">
        <v>2525</v>
      </c>
      <c r="E213" s="7" t="s">
        <v>2</v>
      </c>
      <c r="F213" s="7" t="s">
        <v>2521</v>
      </c>
      <c r="G213" s="8">
        <v>48660</v>
      </c>
      <c r="H213" s="8">
        <v>0</v>
      </c>
      <c r="I213" s="8">
        <v>1396.54</v>
      </c>
      <c r="J213" s="8">
        <v>1479.26</v>
      </c>
      <c r="K213" s="8">
        <v>0</v>
      </c>
      <c r="L213" s="8">
        <v>57</v>
      </c>
      <c r="M213" s="8">
        <v>45727.199999999997</v>
      </c>
    </row>
    <row r="214" spans="1:13" x14ac:dyDescent="0.25">
      <c r="A214" s="6">
        <v>210</v>
      </c>
      <c r="B214" s="5" t="s">
        <v>211</v>
      </c>
      <c r="C214" s="6" t="str">
        <f>VLOOKUP(B214,[1]Hoja1!$B$5:$D$2523,3,FALSE)</f>
        <v>F</v>
      </c>
      <c r="D214" s="5" t="s">
        <v>2525</v>
      </c>
      <c r="E214" s="7" t="s">
        <v>2</v>
      </c>
      <c r="F214" s="7" t="s">
        <v>2521</v>
      </c>
      <c r="G214" s="8">
        <v>8000</v>
      </c>
      <c r="H214" s="8">
        <v>0</v>
      </c>
      <c r="I214" s="8">
        <v>229.6</v>
      </c>
      <c r="J214" s="8">
        <v>243.2</v>
      </c>
      <c r="K214" s="8">
        <v>0</v>
      </c>
      <c r="L214" s="8">
        <v>0</v>
      </c>
      <c r="M214" s="8">
        <v>7527.2</v>
      </c>
    </row>
    <row r="215" spans="1:13" x14ac:dyDescent="0.25">
      <c r="A215" s="6">
        <v>211</v>
      </c>
      <c r="B215" s="5" t="s">
        <v>212</v>
      </c>
      <c r="C215" s="6" t="str">
        <f>VLOOKUP(B215,[1]Hoja1!$B$5:$D$2523,3,FALSE)</f>
        <v>F</v>
      </c>
      <c r="D215" s="5" t="s">
        <v>2525</v>
      </c>
      <c r="E215" s="7" t="s">
        <v>2</v>
      </c>
      <c r="F215" s="7" t="s">
        <v>2521</v>
      </c>
      <c r="G215" s="8">
        <v>54250</v>
      </c>
      <c r="H215" s="8">
        <v>0</v>
      </c>
      <c r="I215" s="8">
        <v>1556.98</v>
      </c>
      <c r="J215" s="8">
        <v>1649.2</v>
      </c>
      <c r="K215" s="8">
        <v>2453.8200000000002</v>
      </c>
      <c r="L215" s="8">
        <v>0</v>
      </c>
      <c r="M215" s="8">
        <v>48590</v>
      </c>
    </row>
    <row r="216" spans="1:13" x14ac:dyDescent="0.25">
      <c r="A216" s="6">
        <v>212</v>
      </c>
      <c r="B216" s="5" t="s">
        <v>213</v>
      </c>
      <c r="C216" s="6" t="str">
        <f>VLOOKUP(B216,[1]Hoja1!$B$5:$D$2523,3,FALSE)</f>
        <v>F</v>
      </c>
      <c r="D216" s="5" t="s">
        <v>2525</v>
      </c>
      <c r="E216" s="7" t="s">
        <v>2</v>
      </c>
      <c r="F216" s="7" t="s">
        <v>2521</v>
      </c>
      <c r="G216" s="8">
        <v>28800</v>
      </c>
      <c r="H216" s="8">
        <v>0</v>
      </c>
      <c r="I216" s="8">
        <v>826.56</v>
      </c>
      <c r="J216" s="8">
        <v>875.52</v>
      </c>
      <c r="K216" s="8">
        <v>0</v>
      </c>
      <c r="L216" s="8">
        <v>0</v>
      </c>
      <c r="M216" s="8">
        <v>27097.919999999998</v>
      </c>
    </row>
    <row r="217" spans="1:13" x14ac:dyDescent="0.25">
      <c r="A217" s="6">
        <v>213</v>
      </c>
      <c r="B217" s="5" t="s">
        <v>214</v>
      </c>
      <c r="C217" s="6" t="str">
        <f>VLOOKUP(B217,[1]Hoja1!$B$5:$D$2523,3,FALSE)</f>
        <v>F</v>
      </c>
      <c r="D217" s="5" t="s">
        <v>2525</v>
      </c>
      <c r="E217" s="7" t="s">
        <v>2</v>
      </c>
      <c r="F217" s="7" t="s">
        <v>2521</v>
      </c>
      <c r="G217" s="8">
        <v>67370</v>
      </c>
      <c r="H217" s="8">
        <v>0</v>
      </c>
      <c r="I217" s="8">
        <v>1933.52</v>
      </c>
      <c r="J217" s="8">
        <v>2048.0500000000002</v>
      </c>
      <c r="K217" s="8">
        <v>0</v>
      </c>
      <c r="L217" s="8">
        <v>9299.2199999999993</v>
      </c>
      <c r="M217" s="8">
        <v>54089.21</v>
      </c>
    </row>
    <row r="218" spans="1:13" x14ac:dyDescent="0.25">
      <c r="A218" s="6">
        <v>214</v>
      </c>
      <c r="B218" s="5" t="s">
        <v>215</v>
      </c>
      <c r="C218" s="6" t="str">
        <f>VLOOKUP(B218,[1]Hoja1!$B$5:$D$2523,3,FALSE)</f>
        <v>F</v>
      </c>
      <c r="D218" s="5" t="s">
        <v>2525</v>
      </c>
      <c r="E218" s="7" t="s">
        <v>2</v>
      </c>
      <c r="F218" s="7" t="s">
        <v>2521</v>
      </c>
      <c r="G218" s="8">
        <v>64350</v>
      </c>
      <c r="H218" s="8">
        <v>0</v>
      </c>
      <c r="I218" s="8">
        <v>1846.84</v>
      </c>
      <c r="J218" s="8">
        <v>1956.24</v>
      </c>
      <c r="K218" s="8">
        <v>0</v>
      </c>
      <c r="L218" s="8">
        <v>0</v>
      </c>
      <c r="M218" s="8">
        <v>60546.92</v>
      </c>
    </row>
    <row r="219" spans="1:13" x14ac:dyDescent="0.25">
      <c r="A219" s="6">
        <v>215</v>
      </c>
      <c r="B219" s="5" t="s">
        <v>216</v>
      </c>
      <c r="C219" s="6" t="str">
        <f>VLOOKUP(B219,[1]Hoja1!$B$5:$D$2523,3,FALSE)</f>
        <v>F</v>
      </c>
      <c r="D219" s="5" t="s">
        <v>2525</v>
      </c>
      <c r="E219" s="7" t="s">
        <v>2</v>
      </c>
      <c r="F219" s="7" t="s">
        <v>2521</v>
      </c>
      <c r="G219" s="8">
        <v>42400</v>
      </c>
      <c r="H219" s="8">
        <v>0</v>
      </c>
      <c r="I219" s="8">
        <v>1216.8800000000001</v>
      </c>
      <c r="J219" s="8">
        <v>1288.96</v>
      </c>
      <c r="K219" s="8">
        <v>781.37</v>
      </c>
      <c r="L219" s="8">
        <v>0</v>
      </c>
      <c r="M219" s="8">
        <v>39112.79</v>
      </c>
    </row>
    <row r="220" spans="1:13" x14ac:dyDescent="0.25">
      <c r="A220" s="6">
        <v>216</v>
      </c>
      <c r="B220" s="5" t="s">
        <v>217</v>
      </c>
      <c r="C220" s="6" t="str">
        <f>VLOOKUP(B220,[1]Hoja1!$B$5:$D$2523,3,FALSE)</f>
        <v>F</v>
      </c>
      <c r="D220" s="5" t="s">
        <v>2525</v>
      </c>
      <c r="E220" s="7" t="s">
        <v>2</v>
      </c>
      <c r="F220" s="7" t="s">
        <v>2521</v>
      </c>
      <c r="G220" s="8">
        <v>64350</v>
      </c>
      <c r="H220" s="8">
        <v>0</v>
      </c>
      <c r="I220" s="8">
        <v>1846.84</v>
      </c>
      <c r="J220" s="8">
        <v>1956.24</v>
      </c>
      <c r="K220" s="8">
        <v>4305.2299999999996</v>
      </c>
      <c r="L220" s="8">
        <v>0</v>
      </c>
      <c r="M220" s="8">
        <v>56241.69</v>
      </c>
    </row>
    <row r="221" spans="1:13" x14ac:dyDescent="0.25">
      <c r="A221" s="6">
        <v>217</v>
      </c>
      <c r="B221" s="5" t="s">
        <v>218</v>
      </c>
      <c r="C221" s="6" t="str">
        <f>VLOOKUP(B221,[1]Hoja1!$B$5:$D$2523,3,FALSE)</f>
        <v>F</v>
      </c>
      <c r="D221" s="5" t="s">
        <v>2525</v>
      </c>
      <c r="E221" s="7" t="s">
        <v>2</v>
      </c>
      <c r="F221" s="7" t="s">
        <v>2521</v>
      </c>
      <c r="G221" s="8">
        <v>103880</v>
      </c>
      <c r="H221" s="8">
        <v>0</v>
      </c>
      <c r="I221" s="8">
        <v>2981.36</v>
      </c>
      <c r="J221" s="8">
        <v>3157.95</v>
      </c>
      <c r="K221" s="8">
        <v>13018.11</v>
      </c>
      <c r="L221" s="8">
        <v>8776.81</v>
      </c>
      <c r="M221" s="8">
        <v>75945.77</v>
      </c>
    </row>
    <row r="222" spans="1:13" x14ac:dyDescent="0.25">
      <c r="A222" s="6">
        <v>218</v>
      </c>
      <c r="B222" s="5" t="s">
        <v>219</v>
      </c>
      <c r="C222" s="6" t="str">
        <f>VLOOKUP(B222,[1]Hoja1!$B$5:$D$2523,3,FALSE)</f>
        <v>F</v>
      </c>
      <c r="D222" s="5" t="s">
        <v>2525</v>
      </c>
      <c r="E222" s="7" t="s">
        <v>2</v>
      </c>
      <c r="F222" s="7" t="s">
        <v>2521</v>
      </c>
      <c r="G222" s="8">
        <v>83990</v>
      </c>
      <c r="H222" s="8">
        <v>0</v>
      </c>
      <c r="I222" s="8">
        <v>2410.5100000000002</v>
      </c>
      <c r="J222" s="8">
        <v>2553.3000000000002</v>
      </c>
      <c r="K222" s="8">
        <v>8339.48</v>
      </c>
      <c r="L222" s="8">
        <v>0</v>
      </c>
      <c r="M222" s="8">
        <v>70686.710000000006</v>
      </c>
    </row>
    <row r="223" spans="1:13" x14ac:dyDescent="0.25">
      <c r="A223" s="6">
        <v>219</v>
      </c>
      <c r="B223" s="5" t="s">
        <v>220</v>
      </c>
      <c r="C223" s="6" t="str">
        <f>VLOOKUP(B223,[1]Hoja1!$B$5:$D$2523,3,FALSE)</f>
        <v>F</v>
      </c>
      <c r="D223" s="5" t="s">
        <v>2525</v>
      </c>
      <c r="E223" s="7" t="s">
        <v>2</v>
      </c>
      <c r="F223" s="7" t="s">
        <v>2521</v>
      </c>
      <c r="G223" s="8">
        <v>5920</v>
      </c>
      <c r="H223" s="8">
        <v>0</v>
      </c>
      <c r="I223" s="8">
        <v>169.9</v>
      </c>
      <c r="J223" s="8">
        <v>179.97</v>
      </c>
      <c r="K223" s="8">
        <v>0</v>
      </c>
      <c r="L223" s="8">
        <v>0</v>
      </c>
      <c r="M223" s="8">
        <v>5570.13</v>
      </c>
    </row>
    <row r="224" spans="1:13" x14ac:dyDescent="0.25">
      <c r="A224" s="6">
        <v>220</v>
      </c>
      <c r="B224" s="5" t="s">
        <v>221</v>
      </c>
      <c r="C224" s="6" t="str">
        <f>VLOOKUP(B224,[1]Hoja1!$B$5:$D$2523,3,FALSE)</f>
        <v>F</v>
      </c>
      <c r="D224" s="5" t="s">
        <v>2525</v>
      </c>
      <c r="E224" s="7" t="s">
        <v>2</v>
      </c>
      <c r="F224" s="7" t="s">
        <v>2521</v>
      </c>
      <c r="G224" s="8">
        <v>9644.1200000000008</v>
      </c>
      <c r="H224" s="8">
        <v>0</v>
      </c>
      <c r="I224" s="8">
        <v>276.79000000000002</v>
      </c>
      <c r="J224" s="8">
        <v>293.18</v>
      </c>
      <c r="K224" s="8">
        <v>0</v>
      </c>
      <c r="L224" s="8">
        <v>0</v>
      </c>
      <c r="M224" s="8">
        <v>9074.15</v>
      </c>
    </row>
    <row r="225" spans="1:13" x14ac:dyDescent="0.25">
      <c r="A225" s="6">
        <v>221</v>
      </c>
      <c r="B225" s="5" t="s">
        <v>222</v>
      </c>
      <c r="C225" s="6" t="str">
        <f>VLOOKUP(B225,[1]Hoja1!$B$5:$D$2523,3,FALSE)</f>
        <v>M</v>
      </c>
      <c r="D225" s="5" t="s">
        <v>2525</v>
      </c>
      <c r="E225" s="7" t="s">
        <v>2</v>
      </c>
      <c r="F225" s="7" t="s">
        <v>2521</v>
      </c>
      <c r="G225" s="8">
        <v>28750</v>
      </c>
      <c r="H225" s="8">
        <v>0</v>
      </c>
      <c r="I225" s="8">
        <v>825.12</v>
      </c>
      <c r="J225" s="8">
        <v>874</v>
      </c>
      <c r="K225" s="8">
        <v>0</v>
      </c>
      <c r="L225" s="8">
        <v>0</v>
      </c>
      <c r="M225" s="8">
        <v>27050.880000000001</v>
      </c>
    </row>
    <row r="226" spans="1:13" x14ac:dyDescent="0.25">
      <c r="A226" s="6">
        <v>222</v>
      </c>
      <c r="B226" s="5" t="s">
        <v>223</v>
      </c>
      <c r="C226" s="6" t="str">
        <f>VLOOKUP(B226,[1]Hoja1!$B$5:$D$2523,3,FALSE)</f>
        <v>M</v>
      </c>
      <c r="D226" s="5" t="s">
        <v>2525</v>
      </c>
      <c r="E226" s="7" t="s">
        <v>2</v>
      </c>
      <c r="F226" s="7" t="s">
        <v>2521</v>
      </c>
      <c r="G226" s="8">
        <v>7520</v>
      </c>
      <c r="H226" s="8">
        <v>0</v>
      </c>
      <c r="I226" s="8">
        <v>215.82</v>
      </c>
      <c r="J226" s="8">
        <v>228.61</v>
      </c>
      <c r="K226" s="8">
        <v>0</v>
      </c>
      <c r="L226" s="8">
        <v>0</v>
      </c>
      <c r="M226" s="8">
        <v>7075.57</v>
      </c>
    </row>
    <row r="227" spans="1:13" x14ac:dyDescent="0.25">
      <c r="A227" s="6">
        <v>223</v>
      </c>
      <c r="B227" s="5" t="s">
        <v>224</v>
      </c>
      <c r="C227" s="6" t="str">
        <f>VLOOKUP(B227,[1]Hoja1!$B$5:$D$2523,3,FALSE)</f>
        <v>M</v>
      </c>
      <c r="D227" s="5" t="s">
        <v>2525</v>
      </c>
      <c r="E227" s="7" t="s">
        <v>2</v>
      </c>
      <c r="F227" s="7" t="s">
        <v>2521</v>
      </c>
      <c r="G227" s="8">
        <v>87690</v>
      </c>
      <c r="H227" s="8">
        <v>0</v>
      </c>
      <c r="I227" s="8">
        <v>2516.6999999999998</v>
      </c>
      <c r="J227" s="8">
        <v>2665.78</v>
      </c>
      <c r="K227" s="8">
        <v>9209.82</v>
      </c>
      <c r="L227" s="8">
        <v>32876.33</v>
      </c>
      <c r="M227" s="8">
        <v>40421.370000000003</v>
      </c>
    </row>
    <row r="228" spans="1:13" x14ac:dyDescent="0.25">
      <c r="A228" s="6">
        <v>224</v>
      </c>
      <c r="B228" s="5" t="s">
        <v>225</v>
      </c>
      <c r="C228" s="6" t="str">
        <f>VLOOKUP(B228,[1]Hoja1!$B$5:$D$2523,3,FALSE)</f>
        <v>F</v>
      </c>
      <c r="D228" s="5" t="s">
        <v>2525</v>
      </c>
      <c r="E228" s="7" t="s">
        <v>2</v>
      </c>
      <c r="F228" s="7" t="s">
        <v>2521</v>
      </c>
      <c r="G228" s="8">
        <v>70120</v>
      </c>
      <c r="H228" s="8">
        <v>0</v>
      </c>
      <c r="I228" s="8">
        <v>2012.44</v>
      </c>
      <c r="J228" s="8">
        <v>2131.65</v>
      </c>
      <c r="K228" s="8">
        <v>5391.03</v>
      </c>
      <c r="L228" s="8">
        <v>0</v>
      </c>
      <c r="M228" s="8">
        <v>60584.88</v>
      </c>
    </row>
    <row r="229" spans="1:13" x14ac:dyDescent="0.25">
      <c r="A229" s="6">
        <v>225</v>
      </c>
      <c r="B229" s="5" t="s">
        <v>226</v>
      </c>
      <c r="C229" s="6" t="str">
        <f>VLOOKUP(B229,[1]Hoja1!$B$5:$D$2523,3,FALSE)</f>
        <v>F</v>
      </c>
      <c r="D229" s="5" t="s">
        <v>2525</v>
      </c>
      <c r="E229" s="7" t="s">
        <v>2</v>
      </c>
      <c r="F229" s="7" t="s">
        <v>2521</v>
      </c>
      <c r="G229" s="8">
        <v>31125</v>
      </c>
      <c r="H229" s="8">
        <v>0</v>
      </c>
      <c r="I229" s="8">
        <v>893.29</v>
      </c>
      <c r="J229" s="8">
        <v>946.2</v>
      </c>
      <c r="K229" s="8">
        <v>0</v>
      </c>
      <c r="L229" s="8">
        <v>0</v>
      </c>
      <c r="M229" s="8">
        <v>29285.51</v>
      </c>
    </row>
    <row r="230" spans="1:13" x14ac:dyDescent="0.25">
      <c r="A230" s="6">
        <v>226</v>
      </c>
      <c r="B230" s="5" t="s">
        <v>227</v>
      </c>
      <c r="C230" s="6" t="str">
        <f>VLOOKUP(B230,[1]Hoja1!$B$5:$D$2523,3,FALSE)</f>
        <v>M</v>
      </c>
      <c r="D230" s="5" t="s">
        <v>2525</v>
      </c>
      <c r="E230" s="7" t="s">
        <v>2</v>
      </c>
      <c r="F230" s="7" t="s">
        <v>2521</v>
      </c>
      <c r="G230" s="8">
        <v>21620</v>
      </c>
      <c r="H230" s="8">
        <v>0</v>
      </c>
      <c r="I230" s="8">
        <v>620.49</v>
      </c>
      <c r="J230" s="8">
        <v>657.25</v>
      </c>
      <c r="K230" s="8">
        <v>0</v>
      </c>
      <c r="L230" s="8">
        <v>0</v>
      </c>
      <c r="M230" s="8">
        <v>20342.259999999998</v>
      </c>
    </row>
    <row r="231" spans="1:13" x14ac:dyDescent="0.25">
      <c r="A231" s="6">
        <v>227</v>
      </c>
      <c r="B231" s="5" t="s">
        <v>228</v>
      </c>
      <c r="C231" s="6" t="str">
        <f>VLOOKUP(B231,[1]Hoja1!$B$5:$D$2523,3,FALSE)</f>
        <v>M</v>
      </c>
      <c r="D231" s="5" t="s">
        <v>2525</v>
      </c>
      <c r="E231" s="7" t="s">
        <v>2</v>
      </c>
      <c r="F231" s="7" t="s">
        <v>2521</v>
      </c>
      <c r="G231" s="8">
        <v>80170</v>
      </c>
      <c r="H231" s="8">
        <v>0</v>
      </c>
      <c r="I231" s="8">
        <v>2300.88</v>
      </c>
      <c r="J231" s="8">
        <v>2437.17</v>
      </c>
      <c r="K231" s="8">
        <v>7440.92</v>
      </c>
      <c r="L231" s="8">
        <v>1026</v>
      </c>
      <c r="M231" s="8">
        <v>66965.03</v>
      </c>
    </row>
    <row r="232" spans="1:13" x14ac:dyDescent="0.25">
      <c r="A232" s="6">
        <v>228</v>
      </c>
      <c r="B232" s="5" t="s">
        <v>229</v>
      </c>
      <c r="C232" s="6" t="str">
        <f>VLOOKUP(B232,[1]Hoja1!$B$5:$D$2523,3,FALSE)</f>
        <v>M</v>
      </c>
      <c r="D232" s="5" t="s">
        <v>2525</v>
      </c>
      <c r="E232" s="7" t="s">
        <v>2</v>
      </c>
      <c r="F232" s="7" t="s">
        <v>2521</v>
      </c>
      <c r="G232" s="8">
        <v>19500</v>
      </c>
      <c r="H232" s="8">
        <v>0</v>
      </c>
      <c r="I232" s="8">
        <v>559.65</v>
      </c>
      <c r="J232" s="8">
        <v>592.79999999999995</v>
      </c>
      <c r="K232" s="8">
        <v>0</v>
      </c>
      <c r="L232" s="8">
        <v>0</v>
      </c>
      <c r="M232" s="8">
        <v>18347.55</v>
      </c>
    </row>
    <row r="233" spans="1:13" x14ac:dyDescent="0.25">
      <c r="A233" s="6">
        <v>229</v>
      </c>
      <c r="B233" s="5" t="s">
        <v>230</v>
      </c>
      <c r="C233" s="6" t="str">
        <f>VLOOKUP(B233,[1]Hoja1!$B$5:$D$2523,3,FALSE)</f>
        <v>M</v>
      </c>
      <c r="D233" s="5" t="s">
        <v>2525</v>
      </c>
      <c r="E233" s="7" t="s">
        <v>2</v>
      </c>
      <c r="F233" s="7" t="s">
        <v>2521</v>
      </c>
      <c r="G233" s="8">
        <v>79550</v>
      </c>
      <c r="H233" s="8">
        <v>0</v>
      </c>
      <c r="I233" s="8">
        <v>2283.08</v>
      </c>
      <c r="J233" s="8">
        <v>2418.3200000000002</v>
      </c>
      <c r="K233" s="8">
        <v>6866.22</v>
      </c>
      <c r="L233" s="8">
        <v>1715.46</v>
      </c>
      <c r="M233" s="8">
        <v>66266.92</v>
      </c>
    </row>
    <row r="234" spans="1:13" x14ac:dyDescent="0.25">
      <c r="A234" s="6">
        <v>230</v>
      </c>
      <c r="B234" s="5" t="s">
        <v>231</v>
      </c>
      <c r="C234" s="6" t="str">
        <f>VLOOKUP(B234,[1]Hoja1!$B$5:$D$2523,3,FALSE)</f>
        <v>M</v>
      </c>
      <c r="D234" s="5" t="s">
        <v>2525</v>
      </c>
      <c r="E234" s="7" t="s">
        <v>2</v>
      </c>
      <c r="F234" s="7" t="s">
        <v>2521</v>
      </c>
      <c r="G234" s="8">
        <v>29640</v>
      </c>
      <c r="H234" s="8">
        <v>0</v>
      </c>
      <c r="I234" s="8">
        <v>850.67</v>
      </c>
      <c r="J234" s="8">
        <v>901.06</v>
      </c>
      <c r="K234" s="8">
        <v>0</v>
      </c>
      <c r="L234" s="8">
        <v>13458.85</v>
      </c>
      <c r="M234" s="8">
        <v>14429.42</v>
      </c>
    </row>
    <row r="235" spans="1:13" x14ac:dyDescent="0.25">
      <c r="A235" s="6">
        <v>231</v>
      </c>
      <c r="B235" s="5" t="s">
        <v>232</v>
      </c>
      <c r="C235" s="6" t="str">
        <f>VLOOKUP(B235,[1]Hoja1!$B$5:$D$2523,3,FALSE)</f>
        <v>M</v>
      </c>
      <c r="D235" s="5" t="s">
        <v>2525</v>
      </c>
      <c r="E235" s="7" t="s">
        <v>2</v>
      </c>
      <c r="F235" s="7" t="s">
        <v>2521</v>
      </c>
      <c r="G235" s="8">
        <v>41040</v>
      </c>
      <c r="H235" s="8">
        <v>0</v>
      </c>
      <c r="I235" s="8">
        <v>1177.8499999999999</v>
      </c>
      <c r="J235" s="8">
        <v>1247.6199999999999</v>
      </c>
      <c r="K235" s="8">
        <v>332.11</v>
      </c>
      <c r="L235" s="8">
        <v>1715.46</v>
      </c>
      <c r="M235" s="8">
        <v>36566.959999999999</v>
      </c>
    </row>
    <row r="236" spans="1:13" x14ac:dyDescent="0.25">
      <c r="A236" s="6">
        <v>232</v>
      </c>
      <c r="B236" s="5" t="s">
        <v>233</v>
      </c>
      <c r="C236" s="6" t="str">
        <f>VLOOKUP(B236,[1]Hoja1!$B$5:$D$2523,3,FALSE)</f>
        <v>M</v>
      </c>
      <c r="D236" s="5" t="s">
        <v>2525</v>
      </c>
      <c r="E236" s="7" t="s">
        <v>2</v>
      </c>
      <c r="F236" s="7" t="s">
        <v>2521</v>
      </c>
      <c r="G236" s="8">
        <v>103950</v>
      </c>
      <c r="H236" s="8">
        <v>0</v>
      </c>
      <c r="I236" s="8">
        <v>2983.36</v>
      </c>
      <c r="J236" s="8">
        <v>3160.08</v>
      </c>
      <c r="K236" s="8">
        <v>13034.58</v>
      </c>
      <c r="L236" s="8">
        <v>17431.43</v>
      </c>
      <c r="M236" s="8">
        <v>67340.55</v>
      </c>
    </row>
    <row r="237" spans="1:13" x14ac:dyDescent="0.25">
      <c r="A237" s="6">
        <v>233</v>
      </c>
      <c r="B237" s="5" t="s">
        <v>234</v>
      </c>
      <c r="C237" s="6" t="str">
        <f>VLOOKUP(B237,[1]Hoja1!$B$5:$D$2523,3,FALSE)</f>
        <v>M</v>
      </c>
      <c r="D237" s="5" t="s">
        <v>2525</v>
      </c>
      <c r="E237" s="7" t="s">
        <v>2</v>
      </c>
      <c r="F237" s="7" t="s">
        <v>2521</v>
      </c>
      <c r="G237" s="8">
        <v>36000</v>
      </c>
      <c r="H237" s="8">
        <v>0</v>
      </c>
      <c r="I237" s="8">
        <v>1033.2</v>
      </c>
      <c r="J237" s="8">
        <v>1094.4000000000001</v>
      </c>
      <c r="K237" s="8">
        <v>0</v>
      </c>
      <c r="L237" s="8">
        <v>1050</v>
      </c>
      <c r="M237" s="8">
        <v>32822.400000000001</v>
      </c>
    </row>
    <row r="238" spans="1:13" x14ac:dyDescent="0.25">
      <c r="A238" s="6">
        <v>234</v>
      </c>
      <c r="B238" s="5" t="s">
        <v>235</v>
      </c>
      <c r="C238" s="6" t="str">
        <f>VLOOKUP(B238,[1]Hoja1!$B$5:$D$2523,3,FALSE)</f>
        <v>M</v>
      </c>
      <c r="D238" s="5" t="s">
        <v>2525</v>
      </c>
      <c r="E238" s="7" t="s">
        <v>2</v>
      </c>
      <c r="F238" s="7" t="s">
        <v>2521</v>
      </c>
      <c r="G238" s="8">
        <v>60554.29</v>
      </c>
      <c r="H238" s="8">
        <v>0</v>
      </c>
      <c r="I238" s="8">
        <v>1737.91</v>
      </c>
      <c r="J238" s="8">
        <v>1840.85</v>
      </c>
      <c r="K238" s="8">
        <v>3590.96</v>
      </c>
      <c r="L238" s="8">
        <v>6550</v>
      </c>
      <c r="M238" s="8">
        <v>46834.57</v>
      </c>
    </row>
    <row r="239" spans="1:13" x14ac:dyDescent="0.25">
      <c r="A239" s="6">
        <v>235</v>
      </c>
      <c r="B239" s="5" t="s">
        <v>236</v>
      </c>
      <c r="C239" s="6" t="str">
        <f>VLOOKUP(B239,[1]Hoja1!$B$5:$D$2523,3,FALSE)</f>
        <v>M</v>
      </c>
      <c r="D239" s="5" t="s">
        <v>2525</v>
      </c>
      <c r="E239" s="7" t="s">
        <v>2</v>
      </c>
      <c r="F239" s="7" t="s">
        <v>2521</v>
      </c>
      <c r="G239" s="8">
        <v>5700</v>
      </c>
      <c r="H239" s="8">
        <v>0</v>
      </c>
      <c r="I239" s="8">
        <v>163.59</v>
      </c>
      <c r="J239" s="8">
        <v>173.28</v>
      </c>
      <c r="K239" s="8">
        <v>0</v>
      </c>
      <c r="L239" s="8">
        <v>0</v>
      </c>
      <c r="M239" s="8">
        <v>5363.13</v>
      </c>
    </row>
    <row r="240" spans="1:13" x14ac:dyDescent="0.25">
      <c r="A240" s="6">
        <v>236</v>
      </c>
      <c r="B240" s="5" t="s">
        <v>237</v>
      </c>
      <c r="C240" s="6" t="str">
        <f>VLOOKUP(B240,[1]Hoja1!$B$5:$D$2523,3,FALSE)</f>
        <v>M</v>
      </c>
      <c r="D240" s="5" t="s">
        <v>2525</v>
      </c>
      <c r="E240" s="7" t="s">
        <v>2</v>
      </c>
      <c r="F240" s="7" t="s">
        <v>2521</v>
      </c>
      <c r="G240" s="8">
        <v>77000</v>
      </c>
      <c r="H240" s="8">
        <v>0</v>
      </c>
      <c r="I240" s="8">
        <v>2209.9</v>
      </c>
      <c r="J240" s="8">
        <v>2340.8000000000002</v>
      </c>
      <c r="K240" s="8">
        <v>6695.26</v>
      </c>
      <c r="L240" s="8">
        <v>0</v>
      </c>
      <c r="M240" s="8">
        <v>65754.039999999994</v>
      </c>
    </row>
    <row r="241" spans="1:13" x14ac:dyDescent="0.25">
      <c r="A241" s="6">
        <v>237</v>
      </c>
      <c r="B241" s="5" t="s">
        <v>238</v>
      </c>
      <c r="C241" s="6" t="str">
        <f>VLOOKUP(B241,[1]Hoja1!$B$5:$D$2523,3,FALSE)</f>
        <v>M</v>
      </c>
      <c r="D241" s="5" t="s">
        <v>2525</v>
      </c>
      <c r="E241" s="7" t="s">
        <v>2</v>
      </c>
      <c r="F241" s="7" t="s">
        <v>2521</v>
      </c>
      <c r="G241" s="8">
        <v>50216</v>
      </c>
      <c r="H241" s="8">
        <v>0</v>
      </c>
      <c r="I241" s="8">
        <v>1441.2</v>
      </c>
      <c r="J241" s="8">
        <v>1526.57</v>
      </c>
      <c r="K241" s="8">
        <v>0</v>
      </c>
      <c r="L241" s="8">
        <v>0</v>
      </c>
      <c r="M241" s="8">
        <v>47248.23</v>
      </c>
    </row>
    <row r="242" spans="1:13" x14ac:dyDescent="0.25">
      <c r="A242" s="6">
        <v>238</v>
      </c>
      <c r="B242" s="5" t="s">
        <v>239</v>
      </c>
      <c r="C242" s="6" t="str">
        <f>VLOOKUP(B242,[1]Hoja1!$B$5:$D$2523,3,FALSE)</f>
        <v>M</v>
      </c>
      <c r="D242" s="5" t="s">
        <v>2525</v>
      </c>
      <c r="E242" s="7" t="s">
        <v>2</v>
      </c>
      <c r="F242" s="7" t="s">
        <v>2521</v>
      </c>
      <c r="G242" s="8">
        <v>22750</v>
      </c>
      <c r="H242" s="8">
        <v>0</v>
      </c>
      <c r="I242" s="8">
        <v>652.92999999999995</v>
      </c>
      <c r="J242" s="8">
        <v>691.6</v>
      </c>
      <c r="K242" s="8">
        <v>0</v>
      </c>
      <c r="L242" s="8">
        <v>0</v>
      </c>
      <c r="M242" s="8">
        <v>21405.47</v>
      </c>
    </row>
    <row r="243" spans="1:13" x14ac:dyDescent="0.25">
      <c r="A243" s="6">
        <v>239</v>
      </c>
      <c r="B243" s="5" t="s">
        <v>240</v>
      </c>
      <c r="C243" s="6" t="str">
        <f>VLOOKUP(B243,[1]Hoja1!$B$5:$D$2523,3,FALSE)</f>
        <v>F</v>
      </c>
      <c r="D243" s="5" t="s">
        <v>2525</v>
      </c>
      <c r="E243" s="7" t="s">
        <v>2</v>
      </c>
      <c r="F243" s="7" t="s">
        <v>2521</v>
      </c>
      <c r="G243" s="8">
        <v>46800</v>
      </c>
      <c r="H243" s="8">
        <v>0</v>
      </c>
      <c r="I243" s="8">
        <v>1343.16</v>
      </c>
      <c r="J243" s="8">
        <v>1422.72</v>
      </c>
      <c r="K243" s="8">
        <v>1402.37</v>
      </c>
      <c r="L243" s="8">
        <v>0</v>
      </c>
      <c r="M243" s="8">
        <v>42631.75</v>
      </c>
    </row>
    <row r="244" spans="1:13" x14ac:dyDescent="0.25">
      <c r="A244" s="6">
        <v>240</v>
      </c>
      <c r="B244" s="5" t="s">
        <v>241</v>
      </c>
      <c r="C244" s="6" t="str">
        <f>VLOOKUP(B244,[1]Hoja1!$B$5:$D$2523,3,FALSE)</f>
        <v>F</v>
      </c>
      <c r="D244" s="5" t="s">
        <v>2525</v>
      </c>
      <c r="E244" s="7" t="s">
        <v>2</v>
      </c>
      <c r="F244" s="7" t="s">
        <v>2521</v>
      </c>
      <c r="G244" s="8">
        <v>65432.93</v>
      </c>
      <c r="H244" s="8">
        <v>0</v>
      </c>
      <c r="I244" s="8">
        <v>1877.93</v>
      </c>
      <c r="J244" s="8">
        <v>1989.16</v>
      </c>
      <c r="K244" s="8">
        <v>0</v>
      </c>
      <c r="L244" s="8">
        <v>0</v>
      </c>
      <c r="M244" s="8">
        <v>61565.84</v>
      </c>
    </row>
    <row r="245" spans="1:13" x14ac:dyDescent="0.25">
      <c r="A245" s="6">
        <v>241</v>
      </c>
      <c r="B245" s="5" t="s">
        <v>242</v>
      </c>
      <c r="C245" s="6" t="str">
        <f>VLOOKUP(B245,[1]Hoja1!$B$5:$D$2523,3,FALSE)</f>
        <v>F</v>
      </c>
      <c r="D245" s="5" t="s">
        <v>2525</v>
      </c>
      <c r="E245" s="7" t="s">
        <v>2</v>
      </c>
      <c r="F245" s="7" t="s">
        <v>2521</v>
      </c>
      <c r="G245" s="8">
        <v>57600</v>
      </c>
      <c r="H245" s="8">
        <v>0</v>
      </c>
      <c r="I245" s="8">
        <v>1653.12</v>
      </c>
      <c r="J245" s="8">
        <v>1751.04</v>
      </c>
      <c r="K245" s="8">
        <v>3035.02</v>
      </c>
      <c r="L245" s="8">
        <v>0</v>
      </c>
      <c r="M245" s="8">
        <v>51160.82</v>
      </c>
    </row>
    <row r="246" spans="1:13" x14ac:dyDescent="0.25">
      <c r="A246" s="6">
        <v>242</v>
      </c>
      <c r="B246" s="5" t="s">
        <v>243</v>
      </c>
      <c r="C246" s="6" t="str">
        <f>VLOOKUP(B246,[1]Hoja1!$B$5:$D$2523,3,FALSE)</f>
        <v>M</v>
      </c>
      <c r="D246" s="5" t="s">
        <v>2525</v>
      </c>
      <c r="E246" s="7" t="s">
        <v>2</v>
      </c>
      <c r="F246" s="7" t="s">
        <v>2521</v>
      </c>
      <c r="G246" s="8">
        <v>39900</v>
      </c>
      <c r="H246" s="8">
        <v>0</v>
      </c>
      <c r="I246" s="8">
        <v>1145.1300000000001</v>
      </c>
      <c r="J246" s="8">
        <v>1212.96</v>
      </c>
      <c r="K246" s="8">
        <v>428.54</v>
      </c>
      <c r="L246" s="8">
        <v>0</v>
      </c>
      <c r="M246" s="8">
        <v>37113.370000000003</v>
      </c>
    </row>
    <row r="247" spans="1:13" x14ac:dyDescent="0.25">
      <c r="A247" s="6">
        <v>243</v>
      </c>
      <c r="B247" s="5" t="s">
        <v>244</v>
      </c>
      <c r="C247" s="6" t="str">
        <f>VLOOKUP(B247,[1]Hoja1!$B$5:$D$2523,3,FALSE)</f>
        <v>F</v>
      </c>
      <c r="D247" s="5" t="s">
        <v>2525</v>
      </c>
      <c r="E247" s="7" t="s">
        <v>2</v>
      </c>
      <c r="F247" s="7" t="s">
        <v>2521</v>
      </c>
      <c r="G247" s="8">
        <v>49300</v>
      </c>
      <c r="H247" s="8">
        <v>0</v>
      </c>
      <c r="I247" s="8">
        <v>1414.91</v>
      </c>
      <c r="J247" s="8">
        <v>1498.72</v>
      </c>
      <c r="K247" s="8">
        <v>1755.21</v>
      </c>
      <c r="L247" s="8">
        <v>0</v>
      </c>
      <c r="M247" s="8">
        <v>44631.16</v>
      </c>
    </row>
    <row r="248" spans="1:13" x14ac:dyDescent="0.25">
      <c r="A248" s="6">
        <v>244</v>
      </c>
      <c r="B248" s="5" t="s">
        <v>245</v>
      </c>
      <c r="C248" s="6" t="str">
        <f>VLOOKUP(B248,[1]Hoja1!$B$5:$D$2523,3,FALSE)</f>
        <v>F</v>
      </c>
      <c r="D248" s="5" t="s">
        <v>2525</v>
      </c>
      <c r="E248" s="7" t="s">
        <v>2</v>
      </c>
      <c r="F248" s="7" t="s">
        <v>2521</v>
      </c>
      <c r="G248" s="8">
        <v>27900</v>
      </c>
      <c r="H248" s="8">
        <v>0</v>
      </c>
      <c r="I248" s="8">
        <v>800.73</v>
      </c>
      <c r="J248" s="8">
        <v>848.16</v>
      </c>
      <c r="K248" s="8">
        <v>0</v>
      </c>
      <c r="L248" s="8">
        <v>0</v>
      </c>
      <c r="M248" s="8">
        <v>26251.11</v>
      </c>
    </row>
    <row r="249" spans="1:13" x14ac:dyDescent="0.25">
      <c r="A249" s="6">
        <v>245</v>
      </c>
      <c r="B249" s="5" t="s">
        <v>246</v>
      </c>
      <c r="C249" s="6" t="str">
        <f>VLOOKUP(B249,[1]Hoja1!$B$5:$D$2523,3,FALSE)</f>
        <v>F</v>
      </c>
      <c r="D249" s="5" t="s">
        <v>2525</v>
      </c>
      <c r="E249" s="7" t="s">
        <v>2</v>
      </c>
      <c r="F249" s="7" t="s">
        <v>2521</v>
      </c>
      <c r="G249" s="8">
        <v>91245</v>
      </c>
      <c r="H249" s="8">
        <v>0</v>
      </c>
      <c r="I249" s="8">
        <v>2618.73</v>
      </c>
      <c r="J249" s="8">
        <v>2773.85</v>
      </c>
      <c r="K249" s="8">
        <v>10046.040000000001</v>
      </c>
      <c r="L249" s="8">
        <v>0</v>
      </c>
      <c r="M249" s="8">
        <v>75806.38</v>
      </c>
    </row>
    <row r="250" spans="1:13" x14ac:dyDescent="0.25">
      <c r="A250" s="6">
        <v>246</v>
      </c>
      <c r="B250" s="5" t="s">
        <v>247</v>
      </c>
      <c r="C250" s="6" t="str">
        <f>VLOOKUP(B250,[1]Hoja1!$B$5:$D$2523,3,FALSE)</f>
        <v>M</v>
      </c>
      <c r="D250" s="5" t="s">
        <v>2525</v>
      </c>
      <c r="E250" s="7" t="s">
        <v>2</v>
      </c>
      <c r="F250" s="7" t="s">
        <v>2521</v>
      </c>
      <c r="G250" s="8">
        <v>137360</v>
      </c>
      <c r="H250" s="8">
        <v>0</v>
      </c>
      <c r="I250" s="8">
        <v>3942.23</v>
      </c>
      <c r="J250" s="8">
        <v>4175.74</v>
      </c>
      <c r="K250" s="8">
        <v>20893.439999999999</v>
      </c>
      <c r="L250" s="8">
        <v>0</v>
      </c>
      <c r="M250" s="8">
        <v>108348.59</v>
      </c>
    </row>
    <row r="251" spans="1:13" x14ac:dyDescent="0.25">
      <c r="A251" s="6">
        <v>247</v>
      </c>
      <c r="B251" s="5" t="s">
        <v>248</v>
      </c>
      <c r="C251" s="6" t="str">
        <f>VLOOKUP(B251,[1]Hoja1!$B$5:$D$2523,3,FALSE)</f>
        <v>M</v>
      </c>
      <c r="D251" s="5" t="s">
        <v>2525</v>
      </c>
      <c r="E251" s="7" t="s">
        <v>2</v>
      </c>
      <c r="F251" s="7" t="s">
        <v>2521</v>
      </c>
      <c r="G251" s="8">
        <v>15200</v>
      </c>
      <c r="H251" s="8">
        <v>0</v>
      </c>
      <c r="I251" s="8">
        <v>436.24</v>
      </c>
      <c r="J251" s="8">
        <v>462.08</v>
      </c>
      <c r="K251" s="8">
        <v>0</v>
      </c>
      <c r="L251" s="8">
        <v>0</v>
      </c>
      <c r="M251" s="8">
        <v>14301.68</v>
      </c>
    </row>
    <row r="252" spans="1:13" x14ac:dyDescent="0.25">
      <c r="A252" s="6">
        <v>248</v>
      </c>
      <c r="B252" s="5" t="s">
        <v>249</v>
      </c>
      <c r="C252" s="6" t="str">
        <f>VLOOKUP(B252,[1]Hoja1!$B$5:$D$2523,3,FALSE)</f>
        <v>M</v>
      </c>
      <c r="D252" s="5" t="s">
        <v>2525</v>
      </c>
      <c r="E252" s="7" t="s">
        <v>2</v>
      </c>
      <c r="F252" s="7" t="s">
        <v>2521</v>
      </c>
      <c r="G252" s="8">
        <v>15750</v>
      </c>
      <c r="H252" s="8">
        <v>0</v>
      </c>
      <c r="I252" s="8">
        <v>452.02</v>
      </c>
      <c r="J252" s="8">
        <v>478.8</v>
      </c>
      <c r="K252" s="8">
        <v>0</v>
      </c>
      <c r="L252" s="8">
        <v>0</v>
      </c>
      <c r="M252" s="8">
        <v>14819.18</v>
      </c>
    </row>
    <row r="253" spans="1:13" x14ac:dyDescent="0.25">
      <c r="A253" s="6">
        <v>249</v>
      </c>
      <c r="B253" s="5" t="s">
        <v>250</v>
      </c>
      <c r="C253" s="6" t="str">
        <f>VLOOKUP(B253,[1]Hoja1!$B$5:$D$2523,3,FALSE)</f>
        <v>M</v>
      </c>
      <c r="D253" s="5" t="s">
        <v>2525</v>
      </c>
      <c r="E253" s="7" t="s">
        <v>2</v>
      </c>
      <c r="F253" s="7" t="s">
        <v>2521</v>
      </c>
      <c r="G253" s="8">
        <v>15040</v>
      </c>
      <c r="H253" s="8">
        <v>0</v>
      </c>
      <c r="I253" s="8">
        <v>431.65</v>
      </c>
      <c r="J253" s="8">
        <v>457.22</v>
      </c>
      <c r="K253" s="8">
        <v>0</v>
      </c>
      <c r="L253" s="8">
        <v>0</v>
      </c>
      <c r="M253" s="8">
        <v>14151.13</v>
      </c>
    </row>
    <row r="254" spans="1:13" x14ac:dyDescent="0.25">
      <c r="A254" s="6">
        <v>250</v>
      </c>
      <c r="B254" s="5" t="s">
        <v>251</v>
      </c>
      <c r="C254" s="6" t="str">
        <f>VLOOKUP(B254,[1]Hoja1!$B$5:$D$2523,3,FALSE)</f>
        <v>M</v>
      </c>
      <c r="D254" s="5" t="s">
        <v>2525</v>
      </c>
      <c r="E254" s="7" t="s">
        <v>2</v>
      </c>
      <c r="F254" s="7" t="s">
        <v>2521</v>
      </c>
      <c r="G254" s="8">
        <v>82700</v>
      </c>
      <c r="H254" s="8">
        <v>0</v>
      </c>
      <c r="I254" s="8">
        <v>2373.4899999999998</v>
      </c>
      <c r="J254" s="8">
        <v>2514.08</v>
      </c>
      <c r="K254" s="8">
        <v>8036.04</v>
      </c>
      <c r="L254" s="8">
        <v>7600.5</v>
      </c>
      <c r="M254" s="8">
        <v>62175.89</v>
      </c>
    </row>
    <row r="255" spans="1:13" x14ac:dyDescent="0.25">
      <c r="A255" s="6">
        <v>251</v>
      </c>
      <c r="B255" s="5" t="s">
        <v>252</v>
      </c>
      <c r="C255" s="6" t="str">
        <f>VLOOKUP(B255,[1]Hoja1!$B$5:$D$2523,3,FALSE)</f>
        <v>F</v>
      </c>
      <c r="D255" s="5" t="s">
        <v>2525</v>
      </c>
      <c r="E255" s="7" t="s">
        <v>2</v>
      </c>
      <c r="F255" s="7" t="s">
        <v>2521</v>
      </c>
      <c r="G255" s="8">
        <v>46250</v>
      </c>
      <c r="H255" s="8">
        <v>0</v>
      </c>
      <c r="I255" s="8">
        <v>1327.38</v>
      </c>
      <c r="J255" s="8">
        <v>1406</v>
      </c>
      <c r="K255" s="8">
        <v>1324.74</v>
      </c>
      <c r="L255" s="8">
        <v>0</v>
      </c>
      <c r="M255" s="8">
        <v>42191.88</v>
      </c>
    </row>
    <row r="256" spans="1:13" x14ac:dyDescent="0.25">
      <c r="A256" s="6">
        <v>252</v>
      </c>
      <c r="B256" s="5" t="s">
        <v>253</v>
      </c>
      <c r="C256" s="6" t="str">
        <f>VLOOKUP(B256,[1]Hoja1!$B$5:$D$2523,3,FALSE)</f>
        <v>M</v>
      </c>
      <c r="D256" s="5" t="s">
        <v>2525</v>
      </c>
      <c r="E256" s="7" t="s">
        <v>2</v>
      </c>
      <c r="F256" s="7" t="s">
        <v>2521</v>
      </c>
      <c r="G256" s="8">
        <v>113430</v>
      </c>
      <c r="H256" s="8">
        <v>0</v>
      </c>
      <c r="I256" s="8">
        <v>3255.44</v>
      </c>
      <c r="J256" s="8">
        <v>3448.27</v>
      </c>
      <c r="K256" s="8">
        <v>15264.51</v>
      </c>
      <c r="L256" s="8">
        <v>0</v>
      </c>
      <c r="M256" s="8">
        <v>91461.78</v>
      </c>
    </row>
    <row r="257" spans="1:13" x14ac:dyDescent="0.25">
      <c r="A257" s="6">
        <v>253</v>
      </c>
      <c r="B257" s="5" t="s">
        <v>254</v>
      </c>
      <c r="C257" s="6" t="str">
        <f>VLOOKUP(B257,[1]Hoja1!$B$5:$D$2523,3,FALSE)</f>
        <v>M</v>
      </c>
      <c r="D257" s="5" t="s">
        <v>2525</v>
      </c>
      <c r="E257" s="7" t="s">
        <v>2</v>
      </c>
      <c r="F257" s="7" t="s">
        <v>2521</v>
      </c>
      <c r="G257" s="8">
        <v>47000</v>
      </c>
      <c r="H257" s="8">
        <v>0</v>
      </c>
      <c r="I257" s="8">
        <v>1348.9</v>
      </c>
      <c r="J257" s="8">
        <v>1428.8</v>
      </c>
      <c r="K257" s="8">
        <v>915.96</v>
      </c>
      <c r="L257" s="8">
        <v>15804.74</v>
      </c>
      <c r="M257" s="8">
        <v>27501.599999999999</v>
      </c>
    </row>
    <row r="258" spans="1:13" x14ac:dyDescent="0.25">
      <c r="A258" s="6">
        <v>254</v>
      </c>
      <c r="B258" s="5" t="s">
        <v>255</v>
      </c>
      <c r="C258" s="6" t="str">
        <f>VLOOKUP(B258,[1]Hoja1!$B$5:$D$2523,3,FALSE)</f>
        <v>M</v>
      </c>
      <c r="D258" s="5" t="s">
        <v>2525</v>
      </c>
      <c r="E258" s="7" t="s">
        <v>2</v>
      </c>
      <c r="F258" s="7" t="s">
        <v>2521</v>
      </c>
      <c r="G258" s="8">
        <v>40420</v>
      </c>
      <c r="H258" s="8">
        <v>0</v>
      </c>
      <c r="I258" s="8">
        <v>1160.05</v>
      </c>
      <c r="J258" s="8">
        <v>1228.77</v>
      </c>
      <c r="K258" s="8">
        <v>501.93</v>
      </c>
      <c r="L258" s="8">
        <v>0</v>
      </c>
      <c r="M258" s="8">
        <v>37529.25</v>
      </c>
    </row>
    <row r="259" spans="1:13" x14ac:dyDescent="0.25">
      <c r="A259" s="6">
        <v>255</v>
      </c>
      <c r="B259" s="5" t="s">
        <v>256</v>
      </c>
      <c r="C259" s="6" t="str">
        <f>VLOOKUP(B259,[1]Hoja1!$B$5:$D$2523,3,FALSE)</f>
        <v>M</v>
      </c>
      <c r="D259" s="5" t="s">
        <v>2525</v>
      </c>
      <c r="E259" s="7" t="s">
        <v>2</v>
      </c>
      <c r="F259" s="7" t="s">
        <v>2521</v>
      </c>
      <c r="G259" s="8">
        <v>41500</v>
      </c>
      <c r="H259" s="8">
        <v>0</v>
      </c>
      <c r="I259" s="8">
        <v>1191.05</v>
      </c>
      <c r="J259" s="8">
        <v>1261.5999999999999</v>
      </c>
      <c r="K259" s="8">
        <v>0</v>
      </c>
      <c r="L259" s="8">
        <v>3270.44</v>
      </c>
      <c r="M259" s="8">
        <v>35776.910000000003</v>
      </c>
    </row>
    <row r="260" spans="1:13" x14ac:dyDescent="0.25">
      <c r="A260" s="6">
        <v>256</v>
      </c>
      <c r="B260" s="5" t="s">
        <v>257</v>
      </c>
      <c r="C260" s="6" t="str">
        <f>VLOOKUP(B260,[1]Hoja1!$B$5:$D$2523,3,FALSE)</f>
        <v>F</v>
      </c>
      <c r="D260" s="5" t="s">
        <v>2525</v>
      </c>
      <c r="E260" s="7" t="s">
        <v>2</v>
      </c>
      <c r="F260" s="7" t="s">
        <v>2521</v>
      </c>
      <c r="G260" s="8">
        <v>21000</v>
      </c>
      <c r="H260" s="8">
        <v>0</v>
      </c>
      <c r="I260" s="8">
        <v>602.70000000000005</v>
      </c>
      <c r="J260" s="8">
        <v>638.4</v>
      </c>
      <c r="K260" s="8">
        <v>0</v>
      </c>
      <c r="L260" s="8">
        <v>0</v>
      </c>
      <c r="M260" s="8">
        <v>19758.900000000001</v>
      </c>
    </row>
    <row r="261" spans="1:13" x14ac:dyDescent="0.25">
      <c r="A261" s="6">
        <v>257</v>
      </c>
      <c r="B261" s="5" t="s">
        <v>258</v>
      </c>
      <c r="C261" s="6" t="str">
        <f>VLOOKUP(B261,[1]Hoja1!$B$5:$D$2523,3,FALSE)</f>
        <v>F</v>
      </c>
      <c r="D261" s="5" t="s">
        <v>2525</v>
      </c>
      <c r="E261" s="7" t="s">
        <v>2</v>
      </c>
      <c r="F261" s="7" t="s">
        <v>2521</v>
      </c>
      <c r="G261" s="8">
        <v>7520</v>
      </c>
      <c r="H261" s="8">
        <v>0</v>
      </c>
      <c r="I261" s="8">
        <v>215.82</v>
      </c>
      <c r="J261" s="8">
        <v>228.61</v>
      </c>
      <c r="K261" s="8">
        <v>0</v>
      </c>
      <c r="L261" s="8">
        <v>0</v>
      </c>
      <c r="M261" s="8">
        <v>7075.57</v>
      </c>
    </row>
    <row r="262" spans="1:13" x14ac:dyDescent="0.25">
      <c r="A262" s="6">
        <v>258</v>
      </c>
      <c r="B262" s="5" t="s">
        <v>259</v>
      </c>
      <c r="C262" s="6" t="str">
        <f>VLOOKUP(B262,[1]Hoja1!$B$5:$D$2523,3,FALSE)</f>
        <v>F</v>
      </c>
      <c r="D262" s="5" t="s">
        <v>2525</v>
      </c>
      <c r="E262" s="7" t="s">
        <v>2</v>
      </c>
      <c r="F262" s="7" t="s">
        <v>2521</v>
      </c>
      <c r="G262" s="8">
        <v>35200</v>
      </c>
      <c r="H262" s="8">
        <v>0</v>
      </c>
      <c r="I262" s="8">
        <v>1010.24</v>
      </c>
      <c r="J262" s="8">
        <v>1070.08</v>
      </c>
      <c r="K262" s="8">
        <v>0</v>
      </c>
      <c r="L262" s="8">
        <v>0</v>
      </c>
      <c r="M262" s="8">
        <v>33119.68</v>
      </c>
    </row>
    <row r="263" spans="1:13" x14ac:dyDescent="0.25">
      <c r="A263" s="6">
        <v>259</v>
      </c>
      <c r="B263" s="5" t="s">
        <v>260</v>
      </c>
      <c r="C263" s="6" t="str">
        <f>VLOOKUP(B263,[1]Hoja1!$B$5:$D$2523,3,FALSE)</f>
        <v>F</v>
      </c>
      <c r="D263" s="5" t="s">
        <v>2525</v>
      </c>
      <c r="E263" s="7" t="s">
        <v>2</v>
      </c>
      <c r="F263" s="7" t="s">
        <v>2521</v>
      </c>
      <c r="G263" s="8">
        <v>5400</v>
      </c>
      <c r="H263" s="8">
        <v>0</v>
      </c>
      <c r="I263" s="8">
        <v>154.97999999999999</v>
      </c>
      <c r="J263" s="8">
        <v>164.16</v>
      </c>
      <c r="K263" s="8">
        <v>0</v>
      </c>
      <c r="L263" s="8">
        <v>0</v>
      </c>
      <c r="M263" s="8">
        <v>5080.8599999999997</v>
      </c>
    </row>
    <row r="264" spans="1:13" x14ac:dyDescent="0.25">
      <c r="A264" s="6">
        <v>260</v>
      </c>
      <c r="B264" s="5" t="s">
        <v>261</v>
      </c>
      <c r="C264" s="6" t="str">
        <f>VLOOKUP(B264,[1]Hoja1!$B$5:$D$2523,3,FALSE)</f>
        <v>M</v>
      </c>
      <c r="D264" s="5" t="s">
        <v>2525</v>
      </c>
      <c r="E264" s="7" t="s">
        <v>2</v>
      </c>
      <c r="F264" s="7" t="s">
        <v>2521</v>
      </c>
      <c r="G264" s="8">
        <v>53650</v>
      </c>
      <c r="H264" s="8">
        <v>0</v>
      </c>
      <c r="I264" s="8">
        <v>1539.76</v>
      </c>
      <c r="J264" s="8">
        <v>1630.96</v>
      </c>
      <c r="K264" s="8">
        <v>1074.3</v>
      </c>
      <c r="L264" s="8">
        <v>24658.98</v>
      </c>
      <c r="M264" s="8">
        <v>24746</v>
      </c>
    </row>
    <row r="265" spans="1:13" x14ac:dyDescent="0.25">
      <c r="A265" s="6">
        <v>261</v>
      </c>
      <c r="B265" s="5" t="s">
        <v>262</v>
      </c>
      <c r="C265" s="6" t="str">
        <f>VLOOKUP(B265,[1]Hoja1!$B$5:$D$2523,3,FALSE)</f>
        <v>M</v>
      </c>
      <c r="D265" s="5" t="s">
        <v>2525</v>
      </c>
      <c r="E265" s="7" t="s">
        <v>2</v>
      </c>
      <c r="F265" s="7" t="s">
        <v>2521</v>
      </c>
      <c r="G265" s="8">
        <v>33250</v>
      </c>
      <c r="H265" s="8">
        <v>0</v>
      </c>
      <c r="I265" s="8">
        <v>954.28</v>
      </c>
      <c r="J265" s="8">
        <v>1010.8</v>
      </c>
      <c r="K265" s="8">
        <v>0</v>
      </c>
      <c r="L265" s="8">
        <v>0</v>
      </c>
      <c r="M265" s="8">
        <v>31284.92</v>
      </c>
    </row>
    <row r="266" spans="1:13" x14ac:dyDescent="0.25">
      <c r="A266" s="6">
        <v>262</v>
      </c>
      <c r="B266" s="5" t="s">
        <v>263</v>
      </c>
      <c r="C266" s="6" t="str">
        <f>VLOOKUP(B266,[1]Hoja1!$B$5:$D$2523,3,FALSE)</f>
        <v>F</v>
      </c>
      <c r="D266" s="5" t="s">
        <v>2525</v>
      </c>
      <c r="E266" s="7" t="s">
        <v>2</v>
      </c>
      <c r="F266" s="7" t="s">
        <v>2521</v>
      </c>
      <c r="G266" s="8">
        <v>49000</v>
      </c>
      <c r="H266" s="8">
        <v>0</v>
      </c>
      <c r="I266" s="8">
        <v>1406.3</v>
      </c>
      <c r="J266" s="8">
        <v>1489.6</v>
      </c>
      <c r="K266" s="8">
        <v>0</v>
      </c>
      <c r="L266" s="8">
        <v>0</v>
      </c>
      <c r="M266" s="8">
        <v>46104.1</v>
      </c>
    </row>
    <row r="267" spans="1:13" x14ac:dyDescent="0.25">
      <c r="A267" s="6">
        <v>263</v>
      </c>
      <c r="B267" s="5" t="s">
        <v>264</v>
      </c>
      <c r="C267" s="6" t="str">
        <f>VLOOKUP(B267,[1]Hoja1!$B$5:$D$2523,3,FALSE)</f>
        <v>M</v>
      </c>
      <c r="D267" s="5" t="s">
        <v>2525</v>
      </c>
      <c r="E267" s="7" t="s">
        <v>2</v>
      </c>
      <c r="F267" s="7" t="s">
        <v>2521</v>
      </c>
      <c r="G267" s="8">
        <v>97880</v>
      </c>
      <c r="H267" s="8">
        <v>0</v>
      </c>
      <c r="I267" s="8">
        <v>2809.16</v>
      </c>
      <c r="J267" s="8">
        <v>2975.55</v>
      </c>
      <c r="K267" s="8">
        <v>11606.76</v>
      </c>
      <c r="L267" s="8">
        <v>11006.85</v>
      </c>
      <c r="M267" s="8">
        <v>69481.679999999993</v>
      </c>
    </row>
    <row r="268" spans="1:13" x14ac:dyDescent="0.25">
      <c r="A268" s="6">
        <v>264</v>
      </c>
      <c r="B268" s="5" t="s">
        <v>265</v>
      </c>
      <c r="C268" s="6" t="str">
        <f>VLOOKUP(B268,[1]Hoja1!$B$5:$D$2523,3,FALSE)</f>
        <v>M</v>
      </c>
      <c r="D268" s="5" t="s">
        <v>2525</v>
      </c>
      <c r="E268" s="7" t="s">
        <v>2</v>
      </c>
      <c r="F268" s="7" t="s">
        <v>2521</v>
      </c>
      <c r="G268" s="8">
        <v>150433.32999999999</v>
      </c>
      <c r="H268" s="8">
        <v>0</v>
      </c>
      <c r="I268" s="8">
        <v>4317.4399999999996</v>
      </c>
      <c r="J268" s="8">
        <v>4573.17</v>
      </c>
      <c r="K268" s="8">
        <v>23968.62</v>
      </c>
      <c r="L268" s="8">
        <v>0</v>
      </c>
      <c r="M268" s="8">
        <v>117574.1</v>
      </c>
    </row>
    <row r="269" spans="1:13" x14ac:dyDescent="0.25">
      <c r="A269" s="6">
        <v>265</v>
      </c>
      <c r="B269" s="5" t="s">
        <v>266</v>
      </c>
      <c r="C269" s="6" t="str">
        <f>VLOOKUP(B269,[1]Hoja1!$B$5:$D$2523,3,FALSE)</f>
        <v>F</v>
      </c>
      <c r="D269" s="5" t="s">
        <v>2525</v>
      </c>
      <c r="E269" s="7" t="s">
        <v>2</v>
      </c>
      <c r="F269" s="7" t="s">
        <v>2521</v>
      </c>
      <c r="G269" s="8">
        <v>47250</v>
      </c>
      <c r="H269" s="8">
        <v>0</v>
      </c>
      <c r="I269" s="8">
        <v>1356.08</v>
      </c>
      <c r="J269" s="8">
        <v>1436.4</v>
      </c>
      <c r="K269" s="8">
        <v>0</v>
      </c>
      <c r="L269" s="8">
        <v>0</v>
      </c>
      <c r="M269" s="8">
        <v>44457.52</v>
      </c>
    </row>
    <row r="270" spans="1:13" x14ac:dyDescent="0.25">
      <c r="A270" s="6">
        <v>266</v>
      </c>
      <c r="B270" s="5" t="s">
        <v>267</v>
      </c>
      <c r="C270" s="6" t="str">
        <f>VLOOKUP(B270,[1]Hoja1!$B$5:$D$2523,3,FALSE)</f>
        <v>F</v>
      </c>
      <c r="D270" s="5" t="s">
        <v>2525</v>
      </c>
      <c r="E270" s="7" t="s">
        <v>2</v>
      </c>
      <c r="F270" s="7" t="s">
        <v>2521</v>
      </c>
      <c r="G270" s="8">
        <v>50560</v>
      </c>
      <c r="H270" s="8">
        <v>0</v>
      </c>
      <c r="I270" s="8">
        <v>1451.07</v>
      </c>
      <c r="J270" s="8">
        <v>1537.02</v>
      </c>
      <c r="K270" s="8">
        <v>1933.04</v>
      </c>
      <c r="L270" s="8">
        <v>0</v>
      </c>
      <c r="M270" s="8">
        <v>45638.87</v>
      </c>
    </row>
    <row r="271" spans="1:13" x14ac:dyDescent="0.25">
      <c r="A271" s="6">
        <v>267</v>
      </c>
      <c r="B271" s="5" t="s">
        <v>268</v>
      </c>
      <c r="C271" s="6" t="str">
        <f>VLOOKUP(B271,[1]Hoja1!$B$5:$D$2523,3,FALSE)</f>
        <v>M</v>
      </c>
      <c r="D271" s="5" t="s">
        <v>2525</v>
      </c>
      <c r="E271" s="7" t="s">
        <v>2</v>
      </c>
      <c r="F271" s="7" t="s">
        <v>2521</v>
      </c>
      <c r="G271" s="8">
        <v>117500</v>
      </c>
      <c r="H271" s="8">
        <v>0</v>
      </c>
      <c r="I271" s="8">
        <v>3372.25</v>
      </c>
      <c r="J271" s="8">
        <v>3572</v>
      </c>
      <c r="K271" s="8">
        <v>16221.87</v>
      </c>
      <c r="L271" s="8">
        <v>0</v>
      </c>
      <c r="M271" s="8">
        <v>94333.88</v>
      </c>
    </row>
    <row r="272" spans="1:13" x14ac:dyDescent="0.25">
      <c r="A272" s="6">
        <v>268</v>
      </c>
      <c r="B272" s="5" t="s">
        <v>269</v>
      </c>
      <c r="C272" s="6" t="str">
        <f>VLOOKUP(B272,[1]Hoja1!$B$5:$D$2523,3,FALSE)</f>
        <v>F</v>
      </c>
      <c r="D272" s="5" t="s">
        <v>2525</v>
      </c>
      <c r="E272" s="7" t="s">
        <v>2</v>
      </c>
      <c r="F272" s="7" t="s">
        <v>2521</v>
      </c>
      <c r="G272" s="8">
        <v>45070</v>
      </c>
      <c r="H272" s="8">
        <v>0</v>
      </c>
      <c r="I272" s="8">
        <v>1293.51</v>
      </c>
      <c r="J272" s="8">
        <v>1370.13</v>
      </c>
      <c r="K272" s="8">
        <v>900.88</v>
      </c>
      <c r="L272" s="8">
        <v>2285.46</v>
      </c>
      <c r="M272" s="8">
        <v>39220.019999999997</v>
      </c>
    </row>
    <row r="273" spans="1:13" x14ac:dyDescent="0.25">
      <c r="A273" s="6">
        <v>269</v>
      </c>
      <c r="B273" s="5" t="s">
        <v>270</v>
      </c>
      <c r="C273" s="6" t="str">
        <f>VLOOKUP(B273,[1]Hoja1!$B$5:$D$2523,3,FALSE)</f>
        <v>F</v>
      </c>
      <c r="D273" s="5" t="s">
        <v>2525</v>
      </c>
      <c r="E273" s="7" t="s">
        <v>2</v>
      </c>
      <c r="F273" s="7" t="s">
        <v>2521</v>
      </c>
      <c r="G273" s="8">
        <v>38380.239999999998</v>
      </c>
      <c r="H273" s="8">
        <v>0</v>
      </c>
      <c r="I273" s="8">
        <v>1101.51</v>
      </c>
      <c r="J273" s="8">
        <v>1166.76</v>
      </c>
      <c r="K273" s="8">
        <v>214.05</v>
      </c>
      <c r="L273" s="8">
        <v>0</v>
      </c>
      <c r="M273" s="8">
        <v>35897.919999999998</v>
      </c>
    </row>
    <row r="274" spans="1:13" x14ac:dyDescent="0.25">
      <c r="A274" s="6">
        <v>270</v>
      </c>
      <c r="B274" s="5" t="s">
        <v>271</v>
      </c>
      <c r="C274" s="6" t="str">
        <f>VLOOKUP(B274,[1]Hoja1!$B$5:$D$2523,3,FALSE)</f>
        <v>F</v>
      </c>
      <c r="D274" s="5" t="s">
        <v>2525</v>
      </c>
      <c r="E274" s="7" t="s">
        <v>2</v>
      </c>
      <c r="F274" s="7" t="s">
        <v>2521</v>
      </c>
      <c r="G274" s="8">
        <v>86460</v>
      </c>
      <c r="H274" s="8">
        <v>0</v>
      </c>
      <c r="I274" s="8">
        <v>2481.4</v>
      </c>
      <c r="J274" s="8">
        <v>2628.38</v>
      </c>
      <c r="K274" s="8">
        <v>0</v>
      </c>
      <c r="L274" s="8">
        <v>0</v>
      </c>
      <c r="M274" s="8">
        <v>81350.22</v>
      </c>
    </row>
    <row r="275" spans="1:13" x14ac:dyDescent="0.25">
      <c r="A275" s="6">
        <v>271</v>
      </c>
      <c r="B275" s="5" t="s">
        <v>272</v>
      </c>
      <c r="C275" s="6" t="str">
        <f>VLOOKUP(B275,[1]Hoja1!$B$5:$D$2523,3,FALSE)</f>
        <v>M</v>
      </c>
      <c r="D275" s="5" t="s">
        <v>2525</v>
      </c>
      <c r="E275" s="7" t="s">
        <v>2</v>
      </c>
      <c r="F275" s="7" t="s">
        <v>2521</v>
      </c>
      <c r="G275" s="8">
        <v>44036.59</v>
      </c>
      <c r="H275" s="8">
        <v>0</v>
      </c>
      <c r="I275" s="8">
        <v>1263.8499999999999</v>
      </c>
      <c r="J275" s="8">
        <v>1338.71</v>
      </c>
      <c r="K275" s="8">
        <v>1012.35</v>
      </c>
      <c r="L275" s="8">
        <v>0</v>
      </c>
      <c r="M275" s="8">
        <v>40421.68</v>
      </c>
    </row>
    <row r="276" spans="1:13" x14ac:dyDescent="0.25">
      <c r="A276" s="6">
        <v>272</v>
      </c>
      <c r="B276" s="5" t="s">
        <v>273</v>
      </c>
      <c r="C276" s="6" t="str">
        <f>VLOOKUP(B276,[1]Hoja1!$B$5:$D$2523,3,FALSE)</f>
        <v>F</v>
      </c>
      <c r="D276" s="5" t="s">
        <v>2525</v>
      </c>
      <c r="E276" s="7" t="s">
        <v>2</v>
      </c>
      <c r="F276" s="7" t="s">
        <v>2521</v>
      </c>
      <c r="G276" s="8">
        <v>68400</v>
      </c>
      <c r="H276" s="8">
        <v>0</v>
      </c>
      <c r="I276" s="8">
        <v>1963.08</v>
      </c>
      <c r="J276" s="8">
        <v>2079.36</v>
      </c>
      <c r="K276" s="8">
        <v>5067.3599999999997</v>
      </c>
      <c r="L276" s="8">
        <v>0</v>
      </c>
      <c r="M276" s="8">
        <v>59290.2</v>
      </c>
    </row>
    <row r="277" spans="1:13" x14ac:dyDescent="0.25">
      <c r="A277" s="6">
        <v>273</v>
      </c>
      <c r="B277" s="5" t="s">
        <v>274</v>
      </c>
      <c r="C277" s="6" t="str">
        <f>VLOOKUP(B277,[1]Hoja1!$B$5:$D$2523,3,FALSE)</f>
        <v>F</v>
      </c>
      <c r="D277" s="5" t="s">
        <v>2525</v>
      </c>
      <c r="E277" s="7" t="s">
        <v>2</v>
      </c>
      <c r="F277" s="7" t="s">
        <v>2521</v>
      </c>
      <c r="G277" s="8">
        <v>67550</v>
      </c>
      <c r="H277" s="8">
        <v>0</v>
      </c>
      <c r="I277" s="8">
        <v>1938.69</v>
      </c>
      <c r="J277" s="8">
        <v>2053.52</v>
      </c>
      <c r="K277" s="8">
        <v>4907.41</v>
      </c>
      <c r="L277" s="8">
        <v>0</v>
      </c>
      <c r="M277" s="8">
        <v>58650.38</v>
      </c>
    </row>
    <row r="278" spans="1:13" x14ac:dyDescent="0.25">
      <c r="A278" s="6">
        <v>274</v>
      </c>
      <c r="B278" s="5" t="s">
        <v>275</v>
      </c>
      <c r="C278" s="6" t="str">
        <f>VLOOKUP(B278,[1]Hoja1!$B$5:$D$2523,3,FALSE)</f>
        <v>F</v>
      </c>
      <c r="D278" s="5" t="s">
        <v>2525</v>
      </c>
      <c r="E278" s="7" t="s">
        <v>2</v>
      </c>
      <c r="F278" s="7" t="s">
        <v>2521</v>
      </c>
      <c r="G278" s="8">
        <v>73173.06</v>
      </c>
      <c r="H278" s="8">
        <v>0</v>
      </c>
      <c r="I278" s="8">
        <v>2100.0700000000002</v>
      </c>
      <c r="J278" s="8">
        <v>2224.46</v>
      </c>
      <c r="K278" s="8">
        <v>5965.56</v>
      </c>
      <c r="L278" s="8">
        <v>0</v>
      </c>
      <c r="M278" s="8">
        <v>62882.97</v>
      </c>
    </row>
    <row r="279" spans="1:13" x14ac:dyDescent="0.25">
      <c r="A279" s="6">
        <v>275</v>
      </c>
      <c r="B279" s="5" t="s">
        <v>276</v>
      </c>
      <c r="C279" s="6" t="str">
        <f>VLOOKUP(B279,[1]Hoja1!$B$5:$D$2523,3,FALSE)</f>
        <v>F</v>
      </c>
      <c r="D279" s="5" t="s">
        <v>2525</v>
      </c>
      <c r="E279" s="7" t="s">
        <v>2</v>
      </c>
      <c r="F279" s="7" t="s">
        <v>2521</v>
      </c>
      <c r="G279" s="8">
        <v>32430</v>
      </c>
      <c r="H279" s="8">
        <v>0</v>
      </c>
      <c r="I279" s="8">
        <v>930.74</v>
      </c>
      <c r="J279" s="8">
        <v>985.87</v>
      </c>
      <c r="K279" s="8">
        <v>0</v>
      </c>
      <c r="L279" s="8">
        <v>8444.07</v>
      </c>
      <c r="M279" s="8">
        <v>22069.32</v>
      </c>
    </row>
    <row r="280" spans="1:13" x14ac:dyDescent="0.25">
      <c r="A280" s="6">
        <v>276</v>
      </c>
      <c r="B280" s="5" t="s">
        <v>277</v>
      </c>
      <c r="C280" s="6" t="str">
        <f>VLOOKUP(B280,[1]Hoja1!$B$5:$D$2523,3,FALSE)</f>
        <v>M</v>
      </c>
      <c r="D280" s="5" t="s">
        <v>2525</v>
      </c>
      <c r="E280" s="7" t="s">
        <v>2</v>
      </c>
      <c r="F280" s="7" t="s">
        <v>2521</v>
      </c>
      <c r="G280" s="8">
        <v>18800</v>
      </c>
      <c r="H280" s="8">
        <v>0</v>
      </c>
      <c r="I280" s="8">
        <v>539.55999999999995</v>
      </c>
      <c r="J280" s="8">
        <v>571.52</v>
      </c>
      <c r="K280" s="8">
        <v>0</v>
      </c>
      <c r="L280" s="8">
        <v>0</v>
      </c>
      <c r="M280" s="8">
        <v>17688.919999999998</v>
      </c>
    </row>
    <row r="281" spans="1:13" x14ac:dyDescent="0.25">
      <c r="A281" s="6">
        <v>277</v>
      </c>
      <c r="B281" s="5" t="s">
        <v>278</v>
      </c>
      <c r="C281" s="6" t="str">
        <f>VLOOKUP(B281,[1]Hoja1!$B$5:$D$2523,3,FALSE)</f>
        <v>M</v>
      </c>
      <c r="D281" s="5" t="s">
        <v>2525</v>
      </c>
      <c r="E281" s="7" t="s">
        <v>2</v>
      </c>
      <c r="F281" s="7" t="s">
        <v>2521</v>
      </c>
      <c r="G281" s="8">
        <v>66105</v>
      </c>
      <c r="H281" s="8">
        <v>0</v>
      </c>
      <c r="I281" s="8">
        <v>1897.21</v>
      </c>
      <c r="J281" s="8">
        <v>2009.59</v>
      </c>
      <c r="K281" s="8">
        <v>4635.49</v>
      </c>
      <c r="L281" s="8">
        <v>684</v>
      </c>
      <c r="M281" s="8">
        <v>56878.71</v>
      </c>
    </row>
    <row r="282" spans="1:13" x14ac:dyDescent="0.25">
      <c r="A282" s="6">
        <v>278</v>
      </c>
      <c r="B282" s="5" t="s">
        <v>279</v>
      </c>
      <c r="C282" s="6" t="str">
        <f>VLOOKUP(B282,[1]Hoja1!$B$5:$D$2523,3,FALSE)</f>
        <v>M</v>
      </c>
      <c r="D282" s="5" t="s">
        <v>2525</v>
      </c>
      <c r="E282" s="7" t="s">
        <v>2</v>
      </c>
      <c r="F282" s="7" t="s">
        <v>2521</v>
      </c>
      <c r="G282" s="8">
        <v>42300</v>
      </c>
      <c r="H282" s="8">
        <v>0</v>
      </c>
      <c r="I282" s="8">
        <v>1214.01</v>
      </c>
      <c r="J282" s="8">
        <v>1285.92</v>
      </c>
      <c r="K282" s="8">
        <v>767.26</v>
      </c>
      <c r="L282" s="8">
        <v>0</v>
      </c>
      <c r="M282" s="8">
        <v>39032.81</v>
      </c>
    </row>
    <row r="283" spans="1:13" x14ac:dyDescent="0.25">
      <c r="A283" s="6">
        <v>279</v>
      </c>
      <c r="B283" s="5" t="s">
        <v>280</v>
      </c>
      <c r="C283" s="6" t="str">
        <f>VLOOKUP(B283,[1]Hoja1!$B$5:$D$2523,3,FALSE)</f>
        <v>F</v>
      </c>
      <c r="D283" s="5" t="s">
        <v>2525</v>
      </c>
      <c r="E283" s="7" t="s">
        <v>2</v>
      </c>
      <c r="F283" s="7" t="s">
        <v>2521</v>
      </c>
      <c r="G283" s="8">
        <v>68400</v>
      </c>
      <c r="H283" s="8">
        <v>0</v>
      </c>
      <c r="I283" s="8">
        <v>1963.08</v>
      </c>
      <c r="J283" s="8">
        <v>2079.36</v>
      </c>
      <c r="K283" s="8">
        <v>5067.3599999999997</v>
      </c>
      <c r="L283" s="8">
        <v>0</v>
      </c>
      <c r="M283" s="8">
        <v>59290.2</v>
      </c>
    </row>
    <row r="284" spans="1:13" x14ac:dyDescent="0.25">
      <c r="A284" s="6">
        <v>280</v>
      </c>
      <c r="B284" s="5" t="s">
        <v>281</v>
      </c>
      <c r="C284" s="6" t="str">
        <f>VLOOKUP(B284,[1]Hoja1!$B$5:$D$2523,3,FALSE)</f>
        <v>F</v>
      </c>
      <c r="D284" s="5" t="s">
        <v>2525</v>
      </c>
      <c r="E284" s="7" t="s">
        <v>2</v>
      </c>
      <c r="F284" s="7" t="s">
        <v>2521</v>
      </c>
      <c r="G284" s="8">
        <v>42900</v>
      </c>
      <c r="H284" s="8">
        <v>0</v>
      </c>
      <c r="I284" s="8">
        <v>1231.23</v>
      </c>
      <c r="J284" s="8">
        <v>1304.1600000000001</v>
      </c>
      <c r="K284" s="8">
        <v>0</v>
      </c>
      <c r="L284" s="8">
        <v>0</v>
      </c>
      <c r="M284" s="8">
        <v>40364.61</v>
      </c>
    </row>
    <row r="285" spans="1:13" x14ac:dyDescent="0.25">
      <c r="A285" s="6">
        <v>281</v>
      </c>
      <c r="B285" s="5" t="s">
        <v>282</v>
      </c>
      <c r="C285" s="6" t="str">
        <f>VLOOKUP(B285,[1]Hoja1!$B$5:$D$2523,3,FALSE)</f>
        <v>F</v>
      </c>
      <c r="D285" s="5" t="s">
        <v>2525</v>
      </c>
      <c r="E285" s="7" t="s">
        <v>2</v>
      </c>
      <c r="F285" s="7" t="s">
        <v>2521</v>
      </c>
      <c r="G285" s="8">
        <v>14820</v>
      </c>
      <c r="H285" s="8">
        <v>0</v>
      </c>
      <c r="I285" s="8">
        <v>425.33</v>
      </c>
      <c r="J285" s="8">
        <v>450.53</v>
      </c>
      <c r="K285" s="8">
        <v>0</v>
      </c>
      <c r="L285" s="8">
        <v>0</v>
      </c>
      <c r="M285" s="8">
        <v>13944.14</v>
      </c>
    </row>
    <row r="286" spans="1:13" x14ac:dyDescent="0.25">
      <c r="A286" s="6">
        <v>282</v>
      </c>
      <c r="B286" s="5" t="s">
        <v>283</v>
      </c>
      <c r="C286" s="6" t="str">
        <f>VLOOKUP(B286,[1]Hoja1!$B$5:$D$2523,3,FALSE)</f>
        <v>M</v>
      </c>
      <c r="D286" s="5" t="s">
        <v>2525</v>
      </c>
      <c r="E286" s="7" t="s">
        <v>2</v>
      </c>
      <c r="F286" s="7" t="s">
        <v>2521</v>
      </c>
      <c r="G286" s="8">
        <v>89400</v>
      </c>
      <c r="H286" s="8">
        <v>0</v>
      </c>
      <c r="I286" s="8">
        <v>2565.7800000000002</v>
      </c>
      <c r="J286" s="8">
        <v>2717.76</v>
      </c>
      <c r="K286" s="8">
        <v>9612.0499999999993</v>
      </c>
      <c r="L286" s="8">
        <v>14341.38</v>
      </c>
      <c r="M286" s="8">
        <v>60163.03</v>
      </c>
    </row>
    <row r="287" spans="1:13" x14ac:dyDescent="0.25">
      <c r="A287" s="6">
        <v>283</v>
      </c>
      <c r="B287" s="5" t="s">
        <v>284</v>
      </c>
      <c r="C287" s="6" t="str">
        <f>VLOOKUP(B287,[1]Hoja1!$B$5:$D$2523,3,FALSE)</f>
        <v>M</v>
      </c>
      <c r="D287" s="5" t="s">
        <v>2525</v>
      </c>
      <c r="E287" s="7" t="s">
        <v>2</v>
      </c>
      <c r="F287" s="7" t="s">
        <v>2521</v>
      </c>
      <c r="G287" s="8">
        <v>120400</v>
      </c>
      <c r="H287" s="8">
        <v>0</v>
      </c>
      <c r="I287" s="8">
        <v>3455.48</v>
      </c>
      <c r="J287" s="8">
        <v>3660.16</v>
      </c>
      <c r="K287" s="8">
        <v>16904.03</v>
      </c>
      <c r="L287" s="8">
        <v>342</v>
      </c>
      <c r="M287" s="8">
        <v>96038.33</v>
      </c>
    </row>
    <row r="288" spans="1:13" x14ac:dyDescent="0.25">
      <c r="A288" s="6">
        <v>284</v>
      </c>
      <c r="B288" s="5" t="s">
        <v>285</v>
      </c>
      <c r="C288" s="6" t="str">
        <f>VLOOKUP(B288,[1]Hoja1!$B$5:$D$2523,3,FALSE)</f>
        <v>F</v>
      </c>
      <c r="D288" s="5" t="s">
        <v>2525</v>
      </c>
      <c r="E288" s="7" t="s">
        <v>2</v>
      </c>
      <c r="F288" s="7" t="s">
        <v>2521</v>
      </c>
      <c r="G288" s="8">
        <v>107550</v>
      </c>
      <c r="H288" s="8">
        <v>0</v>
      </c>
      <c r="I288" s="8">
        <v>3086.68</v>
      </c>
      <c r="J288" s="8">
        <v>3269.52</v>
      </c>
      <c r="K288" s="8">
        <v>13881.39</v>
      </c>
      <c r="L288" s="8">
        <v>0</v>
      </c>
      <c r="M288" s="8">
        <v>87312.41</v>
      </c>
    </row>
    <row r="289" spans="1:13" x14ac:dyDescent="0.25">
      <c r="A289" s="6">
        <v>285</v>
      </c>
      <c r="B289" s="5" t="s">
        <v>286</v>
      </c>
      <c r="C289" s="6" t="str">
        <f>VLOOKUP(B289,[1]Hoja1!$B$5:$D$2523,3,FALSE)</f>
        <v>M</v>
      </c>
      <c r="D289" s="5" t="s">
        <v>2525</v>
      </c>
      <c r="E289" s="7" t="s">
        <v>2</v>
      </c>
      <c r="F289" s="7" t="s">
        <v>2521</v>
      </c>
      <c r="G289" s="8">
        <v>81120</v>
      </c>
      <c r="H289" s="8">
        <v>0</v>
      </c>
      <c r="I289" s="8">
        <v>2328.14</v>
      </c>
      <c r="J289" s="8">
        <v>2466.0500000000002</v>
      </c>
      <c r="K289" s="8">
        <v>7664.39</v>
      </c>
      <c r="L289" s="8">
        <v>57</v>
      </c>
      <c r="M289" s="8">
        <v>68604.42</v>
      </c>
    </row>
    <row r="290" spans="1:13" x14ac:dyDescent="0.25">
      <c r="A290" s="6">
        <v>286</v>
      </c>
      <c r="B290" s="5" t="s">
        <v>287</v>
      </c>
      <c r="C290" s="6" t="str">
        <f>VLOOKUP(B290,[1]Hoja1!$B$5:$D$2523,3,FALSE)</f>
        <v>M</v>
      </c>
      <c r="D290" s="5" t="s">
        <v>2525</v>
      </c>
      <c r="E290" s="7" t="s">
        <v>2</v>
      </c>
      <c r="F290" s="7" t="s">
        <v>2521</v>
      </c>
      <c r="G290" s="8">
        <v>24000</v>
      </c>
      <c r="H290" s="8">
        <v>0</v>
      </c>
      <c r="I290" s="8">
        <v>688.8</v>
      </c>
      <c r="J290" s="8">
        <v>729.6</v>
      </c>
      <c r="K290" s="8">
        <v>0</v>
      </c>
      <c r="L290" s="8">
        <v>0</v>
      </c>
      <c r="M290" s="8">
        <v>22581.599999999999</v>
      </c>
    </row>
    <row r="291" spans="1:13" x14ac:dyDescent="0.25">
      <c r="A291" s="6">
        <v>287</v>
      </c>
      <c r="B291" s="5" t="s">
        <v>288</v>
      </c>
      <c r="C291" s="6" t="str">
        <f>VLOOKUP(B291,[1]Hoja1!$B$5:$D$2523,3,FALSE)</f>
        <v>M</v>
      </c>
      <c r="D291" s="5" t="s">
        <v>2525</v>
      </c>
      <c r="E291" s="7" t="s">
        <v>2</v>
      </c>
      <c r="F291" s="7" t="s">
        <v>2521</v>
      </c>
      <c r="G291" s="8">
        <v>39900</v>
      </c>
      <c r="H291" s="8">
        <v>0</v>
      </c>
      <c r="I291" s="8">
        <v>1145.1300000000001</v>
      </c>
      <c r="J291" s="8">
        <v>1212.96</v>
      </c>
      <c r="K291" s="8">
        <v>428.54</v>
      </c>
      <c r="L291" s="8">
        <v>627</v>
      </c>
      <c r="M291" s="8">
        <v>36486.370000000003</v>
      </c>
    </row>
    <row r="292" spans="1:13" x14ac:dyDescent="0.25">
      <c r="A292" s="6">
        <v>288</v>
      </c>
      <c r="B292" s="5" t="s">
        <v>289</v>
      </c>
      <c r="C292" s="6" t="str">
        <f>VLOOKUP(B292,[1]Hoja1!$B$5:$D$2523,3,FALSE)</f>
        <v>F</v>
      </c>
      <c r="D292" s="5" t="s">
        <v>2525</v>
      </c>
      <c r="E292" s="7" t="s">
        <v>2</v>
      </c>
      <c r="F292" s="7" t="s">
        <v>2521</v>
      </c>
      <c r="G292" s="8">
        <v>42350</v>
      </c>
      <c r="H292" s="8">
        <v>0</v>
      </c>
      <c r="I292" s="8">
        <v>1215.44</v>
      </c>
      <c r="J292" s="8">
        <v>1287.44</v>
      </c>
      <c r="K292" s="8">
        <v>58.38</v>
      </c>
      <c r="L292" s="8">
        <v>0</v>
      </c>
      <c r="M292" s="8">
        <v>39788.74</v>
      </c>
    </row>
    <row r="293" spans="1:13" x14ac:dyDescent="0.25">
      <c r="A293" s="6">
        <v>289</v>
      </c>
      <c r="B293" s="5" t="s">
        <v>290</v>
      </c>
      <c r="C293" s="6" t="str">
        <f>VLOOKUP(B293,[1]Hoja1!$B$5:$D$2523,3,FALSE)</f>
        <v>F</v>
      </c>
      <c r="D293" s="5" t="s">
        <v>2525</v>
      </c>
      <c r="E293" s="7" t="s">
        <v>2</v>
      </c>
      <c r="F293" s="7" t="s">
        <v>2521</v>
      </c>
      <c r="G293" s="8">
        <v>27950</v>
      </c>
      <c r="H293" s="8">
        <v>0</v>
      </c>
      <c r="I293" s="8">
        <v>802.17</v>
      </c>
      <c r="J293" s="8">
        <v>849.68</v>
      </c>
      <c r="K293" s="8">
        <v>0</v>
      </c>
      <c r="L293" s="8">
        <v>0</v>
      </c>
      <c r="M293" s="8">
        <v>26298.15</v>
      </c>
    </row>
    <row r="294" spans="1:13" x14ac:dyDescent="0.25">
      <c r="A294" s="6">
        <v>290</v>
      </c>
      <c r="B294" s="5" t="s">
        <v>291</v>
      </c>
      <c r="C294" s="6" t="str">
        <f>VLOOKUP(B294,[1]Hoja1!$B$5:$D$2523,3,FALSE)</f>
        <v>M</v>
      </c>
      <c r="D294" s="5" t="s">
        <v>2525</v>
      </c>
      <c r="E294" s="7" t="s">
        <v>2</v>
      </c>
      <c r="F294" s="7" t="s">
        <v>2521</v>
      </c>
      <c r="G294" s="8">
        <v>24050</v>
      </c>
      <c r="H294" s="8">
        <v>0</v>
      </c>
      <c r="I294" s="8">
        <v>690.24</v>
      </c>
      <c r="J294" s="8">
        <v>731.12</v>
      </c>
      <c r="K294" s="8">
        <v>0</v>
      </c>
      <c r="L294" s="8">
        <v>0</v>
      </c>
      <c r="M294" s="8">
        <v>22628.639999999999</v>
      </c>
    </row>
    <row r="295" spans="1:13" x14ac:dyDescent="0.25">
      <c r="A295" s="6">
        <v>291</v>
      </c>
      <c r="B295" s="5" t="s">
        <v>292</v>
      </c>
      <c r="C295" s="6" t="str">
        <f>VLOOKUP(B295,[1]Hoja1!$B$5:$D$2523,3,FALSE)</f>
        <v>M</v>
      </c>
      <c r="D295" s="5" t="s">
        <v>2525</v>
      </c>
      <c r="E295" s="7" t="s">
        <v>2</v>
      </c>
      <c r="F295" s="7" t="s">
        <v>2521</v>
      </c>
      <c r="G295" s="8">
        <v>32650</v>
      </c>
      <c r="H295" s="8">
        <v>0</v>
      </c>
      <c r="I295" s="8">
        <v>937.06</v>
      </c>
      <c r="J295" s="8">
        <v>992.56</v>
      </c>
      <c r="K295" s="8">
        <v>0</v>
      </c>
      <c r="L295" s="8">
        <v>627</v>
      </c>
      <c r="M295" s="8">
        <v>30093.38</v>
      </c>
    </row>
    <row r="296" spans="1:13" x14ac:dyDescent="0.25">
      <c r="A296" s="6">
        <v>292</v>
      </c>
      <c r="B296" s="5" t="s">
        <v>293</v>
      </c>
      <c r="C296" s="6" t="str">
        <f>VLOOKUP(B296,[1]Hoja1!$B$5:$D$2523,3,FALSE)</f>
        <v>F</v>
      </c>
      <c r="D296" s="5" t="s">
        <v>2525</v>
      </c>
      <c r="E296" s="7" t="s">
        <v>2</v>
      </c>
      <c r="F296" s="7" t="s">
        <v>2521</v>
      </c>
      <c r="G296" s="8">
        <v>7600</v>
      </c>
      <c r="H296" s="8">
        <v>0</v>
      </c>
      <c r="I296" s="8">
        <v>218.12</v>
      </c>
      <c r="J296" s="8">
        <v>231.04</v>
      </c>
      <c r="K296" s="8">
        <v>0</v>
      </c>
      <c r="L296" s="8">
        <v>0</v>
      </c>
      <c r="M296" s="8">
        <v>7150.84</v>
      </c>
    </row>
    <row r="297" spans="1:13" x14ac:dyDescent="0.25">
      <c r="A297" s="6">
        <v>293</v>
      </c>
      <c r="B297" s="5" t="s">
        <v>294</v>
      </c>
      <c r="C297" s="6" t="str">
        <f>VLOOKUP(B297,[1]Hoja1!$B$5:$D$2523,3,FALSE)</f>
        <v>M</v>
      </c>
      <c r="D297" s="5" t="s">
        <v>2525</v>
      </c>
      <c r="E297" s="7" t="s">
        <v>2</v>
      </c>
      <c r="F297" s="7" t="s">
        <v>2521</v>
      </c>
      <c r="G297" s="8">
        <v>37800</v>
      </c>
      <c r="H297" s="8">
        <v>0</v>
      </c>
      <c r="I297" s="8">
        <v>1084.8599999999999</v>
      </c>
      <c r="J297" s="8">
        <v>1149.1199999999999</v>
      </c>
      <c r="K297" s="8">
        <v>0</v>
      </c>
      <c r="L297" s="8">
        <v>0</v>
      </c>
      <c r="M297" s="8">
        <v>35566.019999999997</v>
      </c>
    </row>
    <row r="298" spans="1:13" x14ac:dyDescent="0.25">
      <c r="A298" s="6">
        <v>294</v>
      </c>
      <c r="B298" s="5" t="s">
        <v>295</v>
      </c>
      <c r="C298" s="6" t="str">
        <f>VLOOKUP(B298,[1]Hoja1!$B$5:$D$2523,3,FALSE)</f>
        <v>F</v>
      </c>
      <c r="D298" s="5" t="s">
        <v>2525</v>
      </c>
      <c r="E298" s="7" t="s">
        <v>2</v>
      </c>
      <c r="F298" s="7" t="s">
        <v>2521</v>
      </c>
      <c r="G298" s="8">
        <v>18520</v>
      </c>
      <c r="H298" s="8">
        <v>0</v>
      </c>
      <c r="I298" s="8">
        <v>531.52</v>
      </c>
      <c r="J298" s="8">
        <v>563.01</v>
      </c>
      <c r="K298" s="8">
        <v>0</v>
      </c>
      <c r="L298" s="8">
        <v>0</v>
      </c>
      <c r="M298" s="8">
        <v>17425.47</v>
      </c>
    </row>
    <row r="299" spans="1:13" x14ac:dyDescent="0.25">
      <c r="A299" s="6">
        <v>295</v>
      </c>
      <c r="B299" s="5" t="s">
        <v>296</v>
      </c>
      <c r="C299" s="6" t="str">
        <f>VLOOKUP(B299,[1]Hoja1!$B$5:$D$2523,3,FALSE)</f>
        <v>F</v>
      </c>
      <c r="D299" s="5" t="s">
        <v>2525</v>
      </c>
      <c r="E299" s="7" t="s">
        <v>2</v>
      </c>
      <c r="F299" s="7" t="s">
        <v>2521</v>
      </c>
      <c r="G299" s="8">
        <v>45900</v>
      </c>
      <c r="H299" s="8">
        <v>0</v>
      </c>
      <c r="I299" s="8">
        <v>1317.33</v>
      </c>
      <c r="J299" s="8">
        <v>1395.36</v>
      </c>
      <c r="K299" s="8">
        <v>1275.3499999999999</v>
      </c>
      <c r="L299" s="8">
        <v>0</v>
      </c>
      <c r="M299" s="8">
        <v>41911.96</v>
      </c>
    </row>
    <row r="300" spans="1:13" x14ac:dyDescent="0.25">
      <c r="A300" s="6">
        <v>296</v>
      </c>
      <c r="B300" s="5" t="s">
        <v>297</v>
      </c>
      <c r="C300" s="6" t="str">
        <f>VLOOKUP(B300,[1]Hoja1!$B$5:$D$2523,3,FALSE)</f>
        <v>F</v>
      </c>
      <c r="D300" s="5" t="s">
        <v>2525</v>
      </c>
      <c r="E300" s="7" t="s">
        <v>2</v>
      </c>
      <c r="F300" s="7" t="s">
        <v>2521</v>
      </c>
      <c r="G300" s="8">
        <v>17500</v>
      </c>
      <c r="H300" s="8">
        <v>0</v>
      </c>
      <c r="I300" s="8">
        <v>502.25</v>
      </c>
      <c r="J300" s="8">
        <v>532</v>
      </c>
      <c r="K300" s="8">
        <v>0</v>
      </c>
      <c r="L300" s="8">
        <v>0</v>
      </c>
      <c r="M300" s="8">
        <v>16465.75</v>
      </c>
    </row>
    <row r="301" spans="1:13" x14ac:dyDescent="0.25">
      <c r="A301" s="6">
        <v>297</v>
      </c>
      <c r="B301" s="5" t="s">
        <v>298</v>
      </c>
      <c r="C301" s="6" t="str">
        <f>VLOOKUP(B301,[1]Hoja1!$B$5:$D$2523,3,FALSE)</f>
        <v>F</v>
      </c>
      <c r="D301" s="5" t="s">
        <v>2525</v>
      </c>
      <c r="E301" s="7" t="s">
        <v>2</v>
      </c>
      <c r="F301" s="7" t="s">
        <v>2521</v>
      </c>
      <c r="G301" s="8">
        <v>183360</v>
      </c>
      <c r="H301" s="8">
        <v>0</v>
      </c>
      <c r="I301" s="8">
        <v>5262.43</v>
      </c>
      <c r="J301" s="8">
        <v>5574.14</v>
      </c>
      <c r="K301" s="8">
        <v>31713.79</v>
      </c>
      <c r="L301" s="8">
        <v>0</v>
      </c>
      <c r="M301" s="8">
        <v>140809.64000000001</v>
      </c>
    </row>
    <row r="302" spans="1:13" x14ac:dyDescent="0.25">
      <c r="A302" s="6">
        <v>298</v>
      </c>
      <c r="B302" s="5" t="s">
        <v>299</v>
      </c>
      <c r="C302" s="6" t="str">
        <f>VLOOKUP(B302,[1]Hoja1!$B$5:$D$2523,3,FALSE)</f>
        <v>F</v>
      </c>
      <c r="D302" s="5" t="s">
        <v>2525</v>
      </c>
      <c r="E302" s="7" t="s">
        <v>2</v>
      </c>
      <c r="F302" s="7" t="s">
        <v>2521</v>
      </c>
      <c r="G302" s="8">
        <v>133427.26999999999</v>
      </c>
      <c r="H302" s="8">
        <v>0</v>
      </c>
      <c r="I302" s="8">
        <v>3829.36</v>
      </c>
      <c r="J302" s="8">
        <v>4056.19</v>
      </c>
      <c r="K302" s="8">
        <v>19968.37</v>
      </c>
      <c r="L302" s="8">
        <v>0</v>
      </c>
      <c r="M302" s="8">
        <v>105573.35</v>
      </c>
    </row>
    <row r="303" spans="1:13" x14ac:dyDescent="0.25">
      <c r="A303" s="6">
        <v>299</v>
      </c>
      <c r="B303" s="5" t="s">
        <v>300</v>
      </c>
      <c r="C303" s="6" t="str">
        <f>VLOOKUP(B303,[1]Hoja1!$B$5:$D$2523,3,FALSE)</f>
        <v>F</v>
      </c>
      <c r="D303" s="5" t="s">
        <v>2525</v>
      </c>
      <c r="E303" s="7" t="s">
        <v>2</v>
      </c>
      <c r="F303" s="7" t="s">
        <v>2521</v>
      </c>
      <c r="G303" s="8">
        <v>56200</v>
      </c>
      <c r="H303" s="8">
        <v>0</v>
      </c>
      <c r="I303" s="8">
        <v>1612.94</v>
      </c>
      <c r="J303" s="8">
        <v>1708.48</v>
      </c>
      <c r="K303" s="8">
        <v>0</v>
      </c>
      <c r="L303" s="8">
        <v>0</v>
      </c>
      <c r="M303" s="8">
        <v>52878.58</v>
      </c>
    </row>
    <row r="304" spans="1:13" x14ac:dyDescent="0.25">
      <c r="A304" s="6">
        <v>300</v>
      </c>
      <c r="B304" s="5" t="s">
        <v>301</v>
      </c>
      <c r="C304" s="6" t="str">
        <f>VLOOKUP(B304,[1]Hoja1!$B$5:$D$2523,3,FALSE)</f>
        <v>F</v>
      </c>
      <c r="D304" s="5" t="s">
        <v>2525</v>
      </c>
      <c r="E304" s="7" t="s">
        <v>2</v>
      </c>
      <c r="F304" s="7" t="s">
        <v>2521</v>
      </c>
      <c r="G304" s="8">
        <v>26625</v>
      </c>
      <c r="H304" s="8">
        <v>0</v>
      </c>
      <c r="I304" s="8">
        <v>764.14</v>
      </c>
      <c r="J304" s="8">
        <v>809.4</v>
      </c>
      <c r="K304" s="8">
        <v>0</v>
      </c>
      <c r="L304" s="8">
        <v>0</v>
      </c>
      <c r="M304" s="8">
        <v>25051.46</v>
      </c>
    </row>
    <row r="305" spans="1:13" x14ac:dyDescent="0.25">
      <c r="A305" s="6">
        <v>301</v>
      </c>
      <c r="B305" s="5" t="s">
        <v>302</v>
      </c>
      <c r="C305" s="6" t="str">
        <f>VLOOKUP(B305,[1]Hoja1!$B$5:$D$2523,3,FALSE)</f>
        <v>F</v>
      </c>
      <c r="D305" s="5" t="s">
        <v>2525</v>
      </c>
      <c r="E305" s="7" t="s">
        <v>2</v>
      </c>
      <c r="F305" s="7" t="s">
        <v>2521</v>
      </c>
      <c r="G305" s="8">
        <v>71450</v>
      </c>
      <c r="H305" s="8">
        <v>0</v>
      </c>
      <c r="I305" s="8">
        <v>2050.62</v>
      </c>
      <c r="J305" s="8">
        <v>2172.08</v>
      </c>
      <c r="K305" s="8">
        <v>336.97</v>
      </c>
      <c r="L305" s="8">
        <v>0</v>
      </c>
      <c r="M305" s="8">
        <v>66890.33</v>
      </c>
    </row>
    <row r="306" spans="1:13" x14ac:dyDescent="0.25">
      <c r="A306" s="6">
        <v>302</v>
      </c>
      <c r="B306" s="5" t="s">
        <v>303</v>
      </c>
      <c r="C306" s="6" t="str">
        <f>VLOOKUP(B306,[1]Hoja1!$B$5:$D$2523,3,FALSE)</f>
        <v>F</v>
      </c>
      <c r="D306" s="5" t="s">
        <v>2525</v>
      </c>
      <c r="E306" s="7" t="s">
        <v>2</v>
      </c>
      <c r="F306" s="7" t="s">
        <v>2521</v>
      </c>
      <c r="G306" s="8">
        <v>25410</v>
      </c>
      <c r="H306" s="8">
        <v>0</v>
      </c>
      <c r="I306" s="8">
        <v>729.27</v>
      </c>
      <c r="J306" s="8">
        <v>772.46</v>
      </c>
      <c r="K306" s="8">
        <v>0</v>
      </c>
      <c r="L306" s="8">
        <v>0</v>
      </c>
      <c r="M306" s="8">
        <v>23908.27</v>
      </c>
    </row>
    <row r="307" spans="1:13" x14ac:dyDescent="0.25">
      <c r="A307" s="6">
        <v>303</v>
      </c>
      <c r="B307" s="5" t="s">
        <v>304</v>
      </c>
      <c r="C307" s="6" t="str">
        <f>VLOOKUP(B307,[1]Hoja1!$B$5:$D$2523,3,FALSE)</f>
        <v>F</v>
      </c>
      <c r="D307" s="5" t="s">
        <v>2525</v>
      </c>
      <c r="E307" s="7" t="s">
        <v>2</v>
      </c>
      <c r="F307" s="7" t="s">
        <v>2521</v>
      </c>
      <c r="G307" s="8">
        <v>39040</v>
      </c>
      <c r="H307" s="8">
        <v>0</v>
      </c>
      <c r="I307" s="8">
        <v>1120.45</v>
      </c>
      <c r="J307" s="8">
        <v>1186.82</v>
      </c>
      <c r="K307" s="8">
        <v>307.16000000000003</v>
      </c>
      <c r="L307" s="8">
        <v>0</v>
      </c>
      <c r="M307" s="8">
        <v>36425.57</v>
      </c>
    </row>
    <row r="308" spans="1:13" x14ac:dyDescent="0.25">
      <c r="A308" s="6">
        <v>304</v>
      </c>
      <c r="B308" s="5" t="s">
        <v>305</v>
      </c>
      <c r="C308" s="6" t="str">
        <f>VLOOKUP(B308,[1]Hoja1!$B$5:$D$2523,3,FALSE)</f>
        <v>M</v>
      </c>
      <c r="D308" s="5" t="s">
        <v>2525</v>
      </c>
      <c r="E308" s="7" t="s">
        <v>2</v>
      </c>
      <c r="F308" s="7" t="s">
        <v>2521</v>
      </c>
      <c r="G308" s="8">
        <v>9250</v>
      </c>
      <c r="H308" s="8">
        <v>0</v>
      </c>
      <c r="I308" s="8">
        <v>265.48</v>
      </c>
      <c r="J308" s="8">
        <v>281.2</v>
      </c>
      <c r="K308" s="8">
        <v>0</v>
      </c>
      <c r="L308" s="8">
        <v>0</v>
      </c>
      <c r="M308" s="8">
        <v>8703.32</v>
      </c>
    </row>
    <row r="309" spans="1:13" x14ac:dyDescent="0.25">
      <c r="A309" s="6">
        <v>305</v>
      </c>
      <c r="B309" s="5" t="s">
        <v>306</v>
      </c>
      <c r="C309" s="6" t="str">
        <f>VLOOKUP(B309,[1]Hoja1!$B$5:$D$2523,3,FALSE)</f>
        <v>F</v>
      </c>
      <c r="D309" s="5" t="s">
        <v>2525</v>
      </c>
      <c r="E309" s="7" t="s">
        <v>2</v>
      </c>
      <c r="F309" s="7" t="s">
        <v>2521</v>
      </c>
      <c r="G309" s="8">
        <v>79200</v>
      </c>
      <c r="H309" s="8">
        <v>0</v>
      </c>
      <c r="I309" s="8">
        <v>2273.04</v>
      </c>
      <c r="J309" s="8">
        <v>2407.6799999999998</v>
      </c>
      <c r="K309" s="8">
        <v>7212.76</v>
      </c>
      <c r="L309" s="8">
        <v>0</v>
      </c>
      <c r="M309" s="8">
        <v>67306.52</v>
      </c>
    </row>
    <row r="310" spans="1:13" x14ac:dyDescent="0.25">
      <c r="A310" s="6">
        <v>306</v>
      </c>
      <c r="B310" s="5" t="s">
        <v>307</v>
      </c>
      <c r="C310" s="6" t="str">
        <f>VLOOKUP(B310,[1]Hoja1!$B$5:$D$2523,3,FALSE)</f>
        <v>F</v>
      </c>
      <c r="D310" s="5" t="s">
        <v>2525</v>
      </c>
      <c r="E310" s="7" t="s">
        <v>2</v>
      </c>
      <c r="F310" s="7" t="s">
        <v>2521</v>
      </c>
      <c r="G310" s="8">
        <v>46950</v>
      </c>
      <c r="H310" s="8">
        <v>0</v>
      </c>
      <c r="I310" s="8">
        <v>1347.46</v>
      </c>
      <c r="J310" s="8">
        <v>1427.28</v>
      </c>
      <c r="K310" s="8">
        <v>0</v>
      </c>
      <c r="L310" s="8">
        <v>0</v>
      </c>
      <c r="M310" s="8">
        <v>44175.26</v>
      </c>
    </row>
    <row r="311" spans="1:13" x14ac:dyDescent="0.25">
      <c r="A311" s="6">
        <v>307</v>
      </c>
      <c r="B311" s="5" t="s">
        <v>308</v>
      </c>
      <c r="C311" s="6" t="str">
        <f>VLOOKUP(B311,[1]Hoja1!$B$5:$D$2523,3,FALSE)</f>
        <v>F</v>
      </c>
      <c r="D311" s="5" t="s">
        <v>2525</v>
      </c>
      <c r="E311" s="7" t="s">
        <v>2</v>
      </c>
      <c r="F311" s="7" t="s">
        <v>2521</v>
      </c>
      <c r="G311" s="8">
        <v>56430</v>
      </c>
      <c r="H311" s="8">
        <v>0</v>
      </c>
      <c r="I311" s="8">
        <v>1619.54</v>
      </c>
      <c r="J311" s="8">
        <v>1715.47</v>
      </c>
      <c r="K311" s="8">
        <v>2814.85</v>
      </c>
      <c r="L311" s="8">
        <v>0</v>
      </c>
      <c r="M311" s="8">
        <v>50280.14</v>
      </c>
    </row>
    <row r="312" spans="1:13" x14ac:dyDescent="0.25">
      <c r="A312" s="6">
        <v>308</v>
      </c>
      <c r="B312" s="5" t="s">
        <v>309</v>
      </c>
      <c r="C312" s="6" t="str">
        <f>VLOOKUP(B312,[1]Hoja1!$B$5:$D$2523,3,FALSE)</f>
        <v>F</v>
      </c>
      <c r="D312" s="5" t="s">
        <v>2525</v>
      </c>
      <c r="E312" s="7" t="s">
        <v>2</v>
      </c>
      <c r="F312" s="7" t="s">
        <v>2521</v>
      </c>
      <c r="G312" s="8">
        <v>65600</v>
      </c>
      <c r="H312" s="8">
        <v>0</v>
      </c>
      <c r="I312" s="8">
        <v>1882.72</v>
      </c>
      <c r="J312" s="8">
        <v>1994.24</v>
      </c>
      <c r="K312" s="8">
        <v>4540.46</v>
      </c>
      <c r="L312" s="8">
        <v>0</v>
      </c>
      <c r="M312" s="8">
        <v>57182.58</v>
      </c>
    </row>
    <row r="313" spans="1:13" x14ac:dyDescent="0.25">
      <c r="A313" s="6">
        <v>309</v>
      </c>
      <c r="B313" s="5" t="s">
        <v>310</v>
      </c>
      <c r="C313" s="6" t="str">
        <f>VLOOKUP(B313,[1]Hoja1!$B$5:$D$2523,3,FALSE)</f>
        <v>M</v>
      </c>
      <c r="D313" s="5" t="s">
        <v>2525</v>
      </c>
      <c r="E313" s="7" t="s">
        <v>2</v>
      </c>
      <c r="F313" s="7" t="s">
        <v>2521</v>
      </c>
      <c r="G313" s="8">
        <v>36750</v>
      </c>
      <c r="H313" s="8">
        <v>0</v>
      </c>
      <c r="I313" s="8">
        <v>1054.73</v>
      </c>
      <c r="J313" s="8">
        <v>1117.2</v>
      </c>
      <c r="K313" s="8">
        <v>0</v>
      </c>
      <c r="L313" s="8">
        <v>3050</v>
      </c>
      <c r="M313" s="8">
        <v>31528.07</v>
      </c>
    </row>
    <row r="314" spans="1:13" x14ac:dyDescent="0.25">
      <c r="A314" s="6">
        <v>310</v>
      </c>
      <c r="B314" s="5" t="s">
        <v>311</v>
      </c>
      <c r="C314" s="6" t="str">
        <f>VLOOKUP(B314,[1]Hoja1!$B$5:$D$2523,3,FALSE)</f>
        <v>M</v>
      </c>
      <c r="D314" s="5" t="s">
        <v>2525</v>
      </c>
      <c r="E314" s="7" t="s">
        <v>2</v>
      </c>
      <c r="F314" s="7" t="s">
        <v>2521</v>
      </c>
      <c r="G314" s="8">
        <v>68080</v>
      </c>
      <c r="H314" s="8">
        <v>0</v>
      </c>
      <c r="I314" s="8">
        <v>1953.9</v>
      </c>
      <c r="J314" s="8">
        <v>2069.63</v>
      </c>
      <c r="K314" s="8">
        <v>4550.4799999999996</v>
      </c>
      <c r="L314" s="8">
        <v>399</v>
      </c>
      <c r="M314" s="8">
        <v>59106.99</v>
      </c>
    </row>
    <row r="315" spans="1:13" x14ac:dyDescent="0.25">
      <c r="A315" s="6">
        <v>311</v>
      </c>
      <c r="B315" s="5" t="s">
        <v>312</v>
      </c>
      <c r="C315" s="6" t="str">
        <f>VLOOKUP(B315,[1]Hoja1!$B$5:$D$2523,3,FALSE)</f>
        <v>F</v>
      </c>
      <c r="D315" s="5" t="s">
        <v>2525</v>
      </c>
      <c r="E315" s="7" t="s">
        <v>2</v>
      </c>
      <c r="F315" s="7" t="s">
        <v>2521</v>
      </c>
      <c r="G315" s="8">
        <v>30800</v>
      </c>
      <c r="H315" s="8">
        <v>0</v>
      </c>
      <c r="I315" s="8">
        <v>883.96</v>
      </c>
      <c r="J315" s="8">
        <v>936.32</v>
      </c>
      <c r="K315" s="8">
        <v>0</v>
      </c>
      <c r="L315" s="8">
        <v>0</v>
      </c>
      <c r="M315" s="8">
        <v>28979.72</v>
      </c>
    </row>
    <row r="316" spans="1:13" x14ac:dyDescent="0.25">
      <c r="A316" s="6">
        <v>312</v>
      </c>
      <c r="B316" s="5" t="s">
        <v>313</v>
      </c>
      <c r="C316" s="6" t="str">
        <f>VLOOKUP(B316,[1]Hoja1!$B$5:$D$2523,3,FALSE)</f>
        <v>M</v>
      </c>
      <c r="D316" s="5" t="s">
        <v>2525</v>
      </c>
      <c r="E316" s="7" t="s">
        <v>2</v>
      </c>
      <c r="F316" s="7" t="s">
        <v>2521</v>
      </c>
      <c r="G316" s="8">
        <v>42300</v>
      </c>
      <c r="H316" s="8">
        <v>0</v>
      </c>
      <c r="I316" s="8">
        <v>1214.01</v>
      </c>
      <c r="J316" s="8">
        <v>1285.92</v>
      </c>
      <c r="K316" s="8">
        <v>767.26</v>
      </c>
      <c r="L316" s="8">
        <v>0</v>
      </c>
      <c r="M316" s="8">
        <v>39032.81</v>
      </c>
    </row>
    <row r="317" spans="1:13" x14ac:dyDescent="0.25">
      <c r="A317" s="6">
        <v>313</v>
      </c>
      <c r="B317" s="5" t="s">
        <v>314</v>
      </c>
      <c r="C317" s="6" t="str">
        <f>VLOOKUP(B317,[1]Hoja1!$B$5:$D$2523,3,FALSE)</f>
        <v>M</v>
      </c>
      <c r="D317" s="5" t="s">
        <v>2525</v>
      </c>
      <c r="E317" s="7" t="s">
        <v>2</v>
      </c>
      <c r="F317" s="7" t="s">
        <v>2521</v>
      </c>
      <c r="G317" s="8">
        <v>222900</v>
      </c>
      <c r="H317" s="8">
        <v>0</v>
      </c>
      <c r="I317" s="8">
        <v>6397.23</v>
      </c>
      <c r="J317" s="8">
        <v>6589.14</v>
      </c>
      <c r="K317" s="8">
        <v>41061.339999999997</v>
      </c>
      <c r="L317" s="8">
        <v>0</v>
      </c>
      <c r="M317" s="8">
        <v>168852.29</v>
      </c>
    </row>
    <row r="318" spans="1:13" x14ac:dyDescent="0.25">
      <c r="A318" s="6">
        <v>314</v>
      </c>
      <c r="B318" s="5" t="s">
        <v>315</v>
      </c>
      <c r="C318" s="6" t="str">
        <f>VLOOKUP(B318,[1]Hoja1!$B$5:$D$2523,3,FALSE)</f>
        <v>F</v>
      </c>
      <c r="D318" s="5" t="s">
        <v>2525</v>
      </c>
      <c r="E318" s="7" t="s">
        <v>2</v>
      </c>
      <c r="F318" s="7" t="s">
        <v>2521</v>
      </c>
      <c r="G318" s="8">
        <v>79019.289999999994</v>
      </c>
      <c r="H318" s="8">
        <v>0</v>
      </c>
      <c r="I318" s="8">
        <v>2267.85</v>
      </c>
      <c r="J318" s="8">
        <v>2402.19</v>
      </c>
      <c r="K318" s="8">
        <v>6379.52</v>
      </c>
      <c r="L318" s="8">
        <v>3430.92</v>
      </c>
      <c r="M318" s="8">
        <v>64538.81</v>
      </c>
    </row>
    <row r="319" spans="1:13" x14ac:dyDescent="0.25">
      <c r="A319" s="6">
        <v>315</v>
      </c>
      <c r="B319" s="5" t="s">
        <v>316</v>
      </c>
      <c r="C319" s="6" t="str">
        <f>VLOOKUP(B319,[1]Hoja1!$B$5:$D$2523,3,FALSE)</f>
        <v>F</v>
      </c>
      <c r="D319" s="5" t="s">
        <v>2525</v>
      </c>
      <c r="E319" s="7" t="s">
        <v>2</v>
      </c>
      <c r="F319" s="7" t="s">
        <v>2521</v>
      </c>
      <c r="G319" s="8">
        <v>40690</v>
      </c>
      <c r="H319" s="8">
        <v>0</v>
      </c>
      <c r="I319" s="8">
        <v>1167.8</v>
      </c>
      <c r="J319" s="8">
        <v>1236.98</v>
      </c>
      <c r="K319" s="8">
        <v>540.03</v>
      </c>
      <c r="L319" s="8">
        <v>6050</v>
      </c>
      <c r="M319" s="8">
        <v>31695.19</v>
      </c>
    </row>
    <row r="320" spans="1:13" x14ac:dyDescent="0.25">
      <c r="A320" s="6">
        <v>316</v>
      </c>
      <c r="B320" s="5" t="s">
        <v>317</v>
      </c>
      <c r="C320" s="6" t="str">
        <f>VLOOKUP(B320,[1]Hoja1!$B$5:$D$2523,3,FALSE)</f>
        <v>F</v>
      </c>
      <c r="D320" s="5" t="s">
        <v>2525</v>
      </c>
      <c r="E320" s="7" t="s">
        <v>2</v>
      </c>
      <c r="F320" s="7" t="s">
        <v>2521</v>
      </c>
      <c r="G320" s="8">
        <v>66000</v>
      </c>
      <c r="H320" s="8">
        <v>0</v>
      </c>
      <c r="I320" s="8">
        <v>1894.2</v>
      </c>
      <c r="J320" s="8">
        <v>2006.4</v>
      </c>
      <c r="K320" s="8">
        <v>4615.7299999999996</v>
      </c>
      <c r="L320" s="8">
        <v>0</v>
      </c>
      <c r="M320" s="8">
        <v>57483.67</v>
      </c>
    </row>
    <row r="321" spans="1:13" x14ac:dyDescent="0.25">
      <c r="A321" s="6">
        <v>317</v>
      </c>
      <c r="B321" s="5" t="s">
        <v>318</v>
      </c>
      <c r="C321" s="6" t="str">
        <f>VLOOKUP(B321,[1]Hoja1!$B$5:$D$2523,3,FALSE)</f>
        <v>M</v>
      </c>
      <c r="D321" s="5" t="s">
        <v>2525</v>
      </c>
      <c r="E321" s="7" t="s">
        <v>2</v>
      </c>
      <c r="F321" s="7" t="s">
        <v>2521</v>
      </c>
      <c r="G321" s="8">
        <v>63840</v>
      </c>
      <c r="H321" s="8">
        <v>0</v>
      </c>
      <c r="I321" s="8">
        <v>1832.21</v>
      </c>
      <c r="J321" s="8">
        <v>1940.74</v>
      </c>
      <c r="K321" s="8">
        <v>4209.26</v>
      </c>
      <c r="L321" s="8">
        <v>0</v>
      </c>
      <c r="M321" s="8">
        <v>55857.79</v>
      </c>
    </row>
    <row r="322" spans="1:13" x14ac:dyDescent="0.25">
      <c r="A322" s="6">
        <v>318</v>
      </c>
      <c r="B322" s="5" t="s">
        <v>319</v>
      </c>
      <c r="C322" s="6" t="str">
        <f>VLOOKUP(B322,[1]Hoja1!$B$5:$D$2523,3,FALSE)</f>
        <v>F</v>
      </c>
      <c r="D322" s="5" t="s">
        <v>2525</v>
      </c>
      <c r="E322" s="7" t="s">
        <v>2</v>
      </c>
      <c r="F322" s="7" t="s">
        <v>2521</v>
      </c>
      <c r="G322" s="8">
        <v>33840</v>
      </c>
      <c r="H322" s="8">
        <v>0</v>
      </c>
      <c r="I322" s="8">
        <v>971.21</v>
      </c>
      <c r="J322" s="8">
        <v>1028.74</v>
      </c>
      <c r="K322" s="8">
        <v>0</v>
      </c>
      <c r="L322" s="8">
        <v>0</v>
      </c>
      <c r="M322" s="8">
        <v>31840.05</v>
      </c>
    </row>
    <row r="323" spans="1:13" x14ac:dyDescent="0.25">
      <c r="A323" s="6">
        <v>319</v>
      </c>
      <c r="B323" s="5" t="s">
        <v>320</v>
      </c>
      <c r="C323" s="6" t="str">
        <f>VLOOKUP(B323,[1]Hoja1!$B$5:$D$2523,3,FALSE)</f>
        <v>F</v>
      </c>
      <c r="D323" s="5" t="s">
        <v>2525</v>
      </c>
      <c r="E323" s="7" t="s">
        <v>2</v>
      </c>
      <c r="F323" s="7" t="s">
        <v>2521</v>
      </c>
      <c r="G323" s="8">
        <v>30080</v>
      </c>
      <c r="H323" s="8">
        <v>0</v>
      </c>
      <c r="I323" s="8">
        <v>863.3</v>
      </c>
      <c r="J323" s="8">
        <v>914.43</v>
      </c>
      <c r="K323" s="8">
        <v>0</v>
      </c>
      <c r="L323" s="8">
        <v>0</v>
      </c>
      <c r="M323" s="8">
        <v>28302.27</v>
      </c>
    </row>
    <row r="324" spans="1:13" x14ac:dyDescent="0.25">
      <c r="A324" s="6">
        <v>320</v>
      </c>
      <c r="B324" s="5" t="s">
        <v>321</v>
      </c>
      <c r="C324" s="6" t="str">
        <f>VLOOKUP(B324,[1]Hoja1!$B$5:$D$2523,3,FALSE)</f>
        <v>F</v>
      </c>
      <c r="D324" s="5" t="s">
        <v>2525</v>
      </c>
      <c r="E324" s="7" t="s">
        <v>2</v>
      </c>
      <c r="F324" s="7" t="s">
        <v>2521</v>
      </c>
      <c r="G324" s="8">
        <v>49700</v>
      </c>
      <c r="H324" s="8">
        <v>0</v>
      </c>
      <c r="I324" s="8">
        <v>1426.39</v>
      </c>
      <c r="J324" s="8">
        <v>1510.88</v>
      </c>
      <c r="K324" s="8">
        <v>0</v>
      </c>
      <c r="L324" s="8">
        <v>11788.87</v>
      </c>
      <c r="M324" s="8">
        <v>34973.86</v>
      </c>
    </row>
    <row r="325" spans="1:13" x14ac:dyDescent="0.25">
      <c r="A325" s="6">
        <v>321</v>
      </c>
      <c r="B325" s="5" t="s">
        <v>322</v>
      </c>
      <c r="C325" s="6" t="str">
        <f>VLOOKUP(B325,[1]Hoja1!$B$5:$D$2523,3,FALSE)</f>
        <v>F</v>
      </c>
      <c r="D325" s="5" t="s">
        <v>2525</v>
      </c>
      <c r="E325" s="7" t="s">
        <v>2</v>
      </c>
      <c r="F325" s="7" t="s">
        <v>2521</v>
      </c>
      <c r="G325" s="8">
        <v>79640</v>
      </c>
      <c r="H325" s="8">
        <v>0</v>
      </c>
      <c r="I325" s="8">
        <v>2285.67</v>
      </c>
      <c r="J325" s="8">
        <v>2421.06</v>
      </c>
      <c r="K325" s="8">
        <v>7316.25</v>
      </c>
      <c r="L325" s="8">
        <v>0</v>
      </c>
      <c r="M325" s="8">
        <v>67617.02</v>
      </c>
    </row>
    <row r="326" spans="1:13" x14ac:dyDescent="0.25">
      <c r="A326" s="6">
        <v>322</v>
      </c>
      <c r="B326" s="5" t="s">
        <v>323</v>
      </c>
      <c r="C326" s="6" t="str">
        <f>VLOOKUP(B326,[1]Hoja1!$B$5:$D$2523,3,FALSE)</f>
        <v>M</v>
      </c>
      <c r="D326" s="5" t="s">
        <v>2525</v>
      </c>
      <c r="E326" s="7" t="s">
        <v>2</v>
      </c>
      <c r="F326" s="7" t="s">
        <v>2521</v>
      </c>
      <c r="G326" s="8">
        <v>65450</v>
      </c>
      <c r="H326" s="8">
        <v>0</v>
      </c>
      <c r="I326" s="8">
        <v>1878.42</v>
      </c>
      <c r="J326" s="8">
        <v>1989.68</v>
      </c>
      <c r="K326" s="8">
        <v>1712.16</v>
      </c>
      <c r="L326" s="8">
        <v>0</v>
      </c>
      <c r="M326" s="8">
        <v>59869.74</v>
      </c>
    </row>
    <row r="327" spans="1:13" x14ac:dyDescent="0.25">
      <c r="A327" s="6">
        <v>323</v>
      </c>
      <c r="B327" s="5" t="s">
        <v>324</v>
      </c>
      <c r="C327" s="6" t="str">
        <f>VLOOKUP(B327,[1]Hoja1!$B$5:$D$2523,3,FALSE)</f>
        <v>F</v>
      </c>
      <c r="D327" s="5" t="s">
        <v>2525</v>
      </c>
      <c r="E327" s="7" t="s">
        <v>2</v>
      </c>
      <c r="F327" s="7" t="s">
        <v>2521</v>
      </c>
      <c r="G327" s="8">
        <v>23400</v>
      </c>
      <c r="H327" s="8">
        <v>0</v>
      </c>
      <c r="I327" s="8">
        <v>671.58</v>
      </c>
      <c r="J327" s="8">
        <v>711.36</v>
      </c>
      <c r="K327" s="8">
        <v>0</v>
      </c>
      <c r="L327" s="8">
        <v>2050</v>
      </c>
      <c r="M327" s="8">
        <v>19967.060000000001</v>
      </c>
    </row>
    <row r="328" spans="1:13" x14ac:dyDescent="0.25">
      <c r="A328" s="6">
        <v>324</v>
      </c>
      <c r="B328" s="5" t="s">
        <v>325</v>
      </c>
      <c r="C328" s="6" t="str">
        <f>VLOOKUP(B328,[1]Hoja1!$B$5:$D$2523,3,FALSE)</f>
        <v>F</v>
      </c>
      <c r="D328" s="5" t="s">
        <v>2525</v>
      </c>
      <c r="E328" s="7" t="s">
        <v>2</v>
      </c>
      <c r="F328" s="7" t="s">
        <v>2521</v>
      </c>
      <c r="G328" s="8">
        <v>65010</v>
      </c>
      <c r="H328" s="8">
        <v>0</v>
      </c>
      <c r="I328" s="8">
        <v>1865.79</v>
      </c>
      <c r="J328" s="8">
        <v>1976.3</v>
      </c>
      <c r="K328" s="8">
        <v>1145.4000000000001</v>
      </c>
      <c r="L328" s="8">
        <v>0</v>
      </c>
      <c r="M328" s="8">
        <v>60022.51</v>
      </c>
    </row>
    <row r="329" spans="1:13" x14ac:dyDescent="0.25">
      <c r="A329" s="6">
        <v>325</v>
      </c>
      <c r="B329" s="5" t="s">
        <v>326</v>
      </c>
      <c r="C329" s="6" t="str">
        <f>VLOOKUP(B329,[1]Hoja1!$B$5:$D$2523,3,FALSE)</f>
        <v>M</v>
      </c>
      <c r="D329" s="5" t="s">
        <v>2525</v>
      </c>
      <c r="E329" s="7" t="s">
        <v>2</v>
      </c>
      <c r="F329" s="7" t="s">
        <v>2521</v>
      </c>
      <c r="G329" s="8">
        <v>39600</v>
      </c>
      <c r="H329" s="8">
        <v>0</v>
      </c>
      <c r="I329" s="8">
        <v>1136.52</v>
      </c>
      <c r="J329" s="8">
        <v>1203.8399999999999</v>
      </c>
      <c r="K329" s="8">
        <v>386.2</v>
      </c>
      <c r="L329" s="8">
        <v>627</v>
      </c>
      <c r="M329" s="8">
        <v>36246.44</v>
      </c>
    </row>
    <row r="330" spans="1:13" x14ac:dyDescent="0.25">
      <c r="A330" s="6">
        <v>326</v>
      </c>
      <c r="B330" s="5" t="s">
        <v>327</v>
      </c>
      <c r="C330" s="6" t="str">
        <f>VLOOKUP(B330,[1]Hoja1!$B$5:$D$2523,3,FALSE)</f>
        <v>F</v>
      </c>
      <c r="D330" s="5" t="s">
        <v>2525</v>
      </c>
      <c r="E330" s="7" t="s">
        <v>2</v>
      </c>
      <c r="F330" s="7" t="s">
        <v>2521</v>
      </c>
      <c r="G330" s="8">
        <v>164280</v>
      </c>
      <c r="H330" s="8">
        <v>0</v>
      </c>
      <c r="I330" s="8">
        <v>4714.84</v>
      </c>
      <c r="J330" s="8">
        <v>4994.1099999999997</v>
      </c>
      <c r="K330" s="8">
        <v>27225.7</v>
      </c>
      <c r="L330" s="8">
        <v>0</v>
      </c>
      <c r="M330" s="8">
        <v>127345.35</v>
      </c>
    </row>
    <row r="331" spans="1:13" x14ac:dyDescent="0.25">
      <c r="A331" s="6">
        <v>327</v>
      </c>
      <c r="B331" s="5" t="s">
        <v>328</v>
      </c>
      <c r="C331" s="6" t="str">
        <f>VLOOKUP(B331,[1]Hoja1!$B$5:$D$2523,3,FALSE)</f>
        <v>M</v>
      </c>
      <c r="D331" s="5" t="s">
        <v>2525</v>
      </c>
      <c r="E331" s="7" t="s">
        <v>2</v>
      </c>
      <c r="F331" s="7" t="s">
        <v>2521</v>
      </c>
      <c r="G331" s="8">
        <v>94400</v>
      </c>
      <c r="H331" s="8">
        <v>0</v>
      </c>
      <c r="I331" s="8">
        <v>2709.28</v>
      </c>
      <c r="J331" s="8">
        <v>2869.76</v>
      </c>
      <c r="K331" s="8">
        <v>10788.18</v>
      </c>
      <c r="L331" s="8">
        <v>0</v>
      </c>
      <c r="M331" s="8">
        <v>78032.78</v>
      </c>
    </row>
    <row r="332" spans="1:13" x14ac:dyDescent="0.25">
      <c r="A332" s="6">
        <v>328</v>
      </c>
      <c r="B332" s="5" t="s">
        <v>329</v>
      </c>
      <c r="C332" s="6" t="str">
        <f>VLOOKUP(B332,[1]Hoja1!$B$5:$D$2523,3,FALSE)</f>
        <v>M</v>
      </c>
      <c r="D332" s="5" t="s">
        <v>2525</v>
      </c>
      <c r="E332" s="7" t="s">
        <v>2</v>
      </c>
      <c r="F332" s="7" t="s">
        <v>2521</v>
      </c>
      <c r="G332" s="8">
        <v>14850</v>
      </c>
      <c r="H332" s="8">
        <v>0</v>
      </c>
      <c r="I332" s="8">
        <v>426.2</v>
      </c>
      <c r="J332" s="8">
        <v>451.44</v>
      </c>
      <c r="K332" s="8">
        <v>0</v>
      </c>
      <c r="L332" s="8">
        <v>0</v>
      </c>
      <c r="M332" s="8">
        <v>13972.36</v>
      </c>
    </row>
    <row r="333" spans="1:13" x14ac:dyDescent="0.25">
      <c r="A333" s="6">
        <v>329</v>
      </c>
      <c r="B333" s="5" t="s">
        <v>330</v>
      </c>
      <c r="C333" s="6" t="str">
        <f>VLOOKUP(B333,[1]Hoja1!$B$5:$D$2523,3,FALSE)</f>
        <v>M</v>
      </c>
      <c r="D333" s="5" t="s">
        <v>2525</v>
      </c>
      <c r="E333" s="7" t="s">
        <v>2</v>
      </c>
      <c r="F333" s="7" t="s">
        <v>2521</v>
      </c>
      <c r="G333" s="8">
        <v>59350</v>
      </c>
      <c r="H333" s="8">
        <v>0</v>
      </c>
      <c r="I333" s="8">
        <v>1703.34</v>
      </c>
      <c r="J333" s="8">
        <v>1804.24</v>
      </c>
      <c r="K333" s="8">
        <v>3364.33</v>
      </c>
      <c r="L333" s="8">
        <v>0</v>
      </c>
      <c r="M333" s="8">
        <v>52478.09</v>
      </c>
    </row>
    <row r="334" spans="1:13" x14ac:dyDescent="0.25">
      <c r="A334" s="6">
        <v>330</v>
      </c>
      <c r="B334" s="5" t="s">
        <v>331</v>
      </c>
      <c r="C334" s="6" t="str">
        <f>VLOOKUP(B334,[1]Hoja1!$B$5:$D$2523,3,FALSE)</f>
        <v>M</v>
      </c>
      <c r="D334" s="5" t="s">
        <v>2525</v>
      </c>
      <c r="E334" s="7" t="s">
        <v>2</v>
      </c>
      <c r="F334" s="7" t="s">
        <v>2521</v>
      </c>
      <c r="G334" s="8">
        <v>39480</v>
      </c>
      <c r="H334" s="8">
        <v>0</v>
      </c>
      <c r="I334" s="8">
        <v>1133.08</v>
      </c>
      <c r="J334" s="8">
        <v>1200.19</v>
      </c>
      <c r="K334" s="8">
        <v>369.26</v>
      </c>
      <c r="L334" s="8">
        <v>0</v>
      </c>
      <c r="M334" s="8">
        <v>36777.47</v>
      </c>
    </row>
    <row r="335" spans="1:13" x14ac:dyDescent="0.25">
      <c r="A335" s="6">
        <v>331</v>
      </c>
      <c r="B335" s="5" t="s">
        <v>332</v>
      </c>
      <c r="C335" s="6" t="str">
        <f>VLOOKUP(B335,[1]Hoja1!$B$5:$D$2523,3,FALSE)</f>
        <v>F</v>
      </c>
      <c r="D335" s="5" t="s">
        <v>2525</v>
      </c>
      <c r="E335" s="7" t="s">
        <v>2</v>
      </c>
      <c r="F335" s="7" t="s">
        <v>2521</v>
      </c>
      <c r="G335" s="8">
        <v>23100</v>
      </c>
      <c r="H335" s="8">
        <v>0</v>
      </c>
      <c r="I335" s="8">
        <v>662.97</v>
      </c>
      <c r="J335" s="8">
        <v>702.24</v>
      </c>
      <c r="K335" s="8">
        <v>0</v>
      </c>
      <c r="L335" s="8">
        <v>1715.46</v>
      </c>
      <c r="M335" s="8">
        <v>20019.330000000002</v>
      </c>
    </row>
    <row r="336" spans="1:13" x14ac:dyDescent="0.25">
      <c r="A336" s="6">
        <v>332</v>
      </c>
      <c r="B336" s="5" t="s">
        <v>333</v>
      </c>
      <c r="C336" s="6" t="str">
        <f>VLOOKUP(B336,[1]Hoja1!$B$5:$D$2523,3,FALSE)</f>
        <v>M</v>
      </c>
      <c r="D336" s="5" t="s">
        <v>2525</v>
      </c>
      <c r="E336" s="7" t="s">
        <v>2</v>
      </c>
      <c r="F336" s="7" t="s">
        <v>2521</v>
      </c>
      <c r="G336" s="8">
        <v>145760</v>
      </c>
      <c r="H336" s="8">
        <v>0</v>
      </c>
      <c r="I336" s="8">
        <v>4183.3100000000004</v>
      </c>
      <c r="J336" s="8">
        <v>4431.1000000000004</v>
      </c>
      <c r="K336" s="8">
        <v>22869.33</v>
      </c>
      <c r="L336" s="8">
        <v>2050</v>
      </c>
      <c r="M336" s="8">
        <v>112226.26</v>
      </c>
    </row>
    <row r="337" spans="1:13" x14ac:dyDescent="0.25">
      <c r="A337" s="6">
        <v>333</v>
      </c>
      <c r="B337" s="5" t="s">
        <v>334</v>
      </c>
      <c r="C337" s="6" t="str">
        <f>VLOOKUP(B337,[1]Hoja1!$B$5:$D$2523,3,FALSE)</f>
        <v>M</v>
      </c>
      <c r="D337" s="5" t="s">
        <v>2525</v>
      </c>
      <c r="E337" s="7" t="s">
        <v>2</v>
      </c>
      <c r="F337" s="7" t="s">
        <v>2521</v>
      </c>
      <c r="G337" s="8">
        <v>23000</v>
      </c>
      <c r="H337" s="8">
        <v>0</v>
      </c>
      <c r="I337" s="8">
        <v>660.1</v>
      </c>
      <c r="J337" s="8">
        <v>699.2</v>
      </c>
      <c r="K337" s="8">
        <v>0</v>
      </c>
      <c r="L337" s="8">
        <v>0</v>
      </c>
      <c r="M337" s="8">
        <v>21640.7</v>
      </c>
    </row>
    <row r="338" spans="1:13" x14ac:dyDescent="0.25">
      <c r="A338" s="6">
        <v>334</v>
      </c>
      <c r="B338" s="5" t="s">
        <v>335</v>
      </c>
      <c r="C338" s="6" t="str">
        <f>VLOOKUP(B338,[1]Hoja1!$B$5:$D$2523,3,FALSE)</f>
        <v>F</v>
      </c>
      <c r="D338" s="5" t="s">
        <v>2525</v>
      </c>
      <c r="E338" s="7" t="s">
        <v>2</v>
      </c>
      <c r="F338" s="7" t="s">
        <v>2521</v>
      </c>
      <c r="G338" s="8">
        <v>49700</v>
      </c>
      <c r="H338" s="8">
        <v>0</v>
      </c>
      <c r="I338" s="8">
        <v>1426.39</v>
      </c>
      <c r="J338" s="8">
        <v>1510.88</v>
      </c>
      <c r="K338" s="8">
        <v>1811.66</v>
      </c>
      <c r="L338" s="8">
        <v>0</v>
      </c>
      <c r="M338" s="8">
        <v>44951.07</v>
      </c>
    </row>
    <row r="339" spans="1:13" x14ac:dyDescent="0.25">
      <c r="A339" s="6">
        <v>335</v>
      </c>
      <c r="B339" s="5" t="s">
        <v>336</v>
      </c>
      <c r="C339" s="6" t="str">
        <f>VLOOKUP(B339,[1]Hoja1!$B$5:$D$2523,3,FALSE)</f>
        <v>M</v>
      </c>
      <c r="D339" s="5" t="s">
        <v>2525</v>
      </c>
      <c r="E339" s="7" t="s">
        <v>2</v>
      </c>
      <c r="F339" s="7" t="s">
        <v>2521</v>
      </c>
      <c r="G339" s="8">
        <v>7800</v>
      </c>
      <c r="H339" s="8">
        <v>0</v>
      </c>
      <c r="I339" s="8">
        <v>223.86</v>
      </c>
      <c r="J339" s="8">
        <v>237.12</v>
      </c>
      <c r="K339" s="8">
        <v>0</v>
      </c>
      <c r="L339" s="8">
        <v>1335</v>
      </c>
      <c r="M339" s="8">
        <v>6004.02</v>
      </c>
    </row>
    <row r="340" spans="1:13" x14ac:dyDescent="0.25">
      <c r="A340" s="6">
        <v>336</v>
      </c>
      <c r="B340" s="5" t="s">
        <v>337</v>
      </c>
      <c r="C340" s="6" t="str">
        <f>VLOOKUP(B340,[1]Hoja1!$B$5:$D$2523,3,FALSE)</f>
        <v>M</v>
      </c>
      <c r="D340" s="5" t="s">
        <v>2525</v>
      </c>
      <c r="E340" s="7" t="s">
        <v>2</v>
      </c>
      <c r="F340" s="7" t="s">
        <v>2521</v>
      </c>
      <c r="G340" s="8">
        <v>9700</v>
      </c>
      <c r="H340" s="8">
        <v>0</v>
      </c>
      <c r="I340" s="8">
        <v>278.39</v>
      </c>
      <c r="J340" s="8">
        <v>294.88</v>
      </c>
      <c r="K340" s="8">
        <v>0</v>
      </c>
      <c r="L340" s="8">
        <v>0</v>
      </c>
      <c r="M340" s="8">
        <v>9126.73</v>
      </c>
    </row>
    <row r="341" spans="1:13" x14ac:dyDescent="0.25">
      <c r="A341" s="6">
        <v>337</v>
      </c>
      <c r="B341" s="5" t="s">
        <v>338</v>
      </c>
      <c r="C341" s="6" t="str">
        <f>VLOOKUP(B341,[1]Hoja1!$B$5:$D$2523,3,FALSE)</f>
        <v>M</v>
      </c>
      <c r="D341" s="5" t="s">
        <v>2525</v>
      </c>
      <c r="E341" s="7" t="s">
        <v>2</v>
      </c>
      <c r="F341" s="7" t="s">
        <v>2521</v>
      </c>
      <c r="G341" s="8">
        <v>104100</v>
      </c>
      <c r="H341" s="8">
        <v>0</v>
      </c>
      <c r="I341" s="8">
        <v>2987.67</v>
      </c>
      <c r="J341" s="8">
        <v>3164.64</v>
      </c>
      <c r="K341" s="8">
        <v>13069.86</v>
      </c>
      <c r="L341" s="8">
        <v>0</v>
      </c>
      <c r="M341" s="8">
        <v>84877.83</v>
      </c>
    </row>
    <row r="342" spans="1:13" x14ac:dyDescent="0.25">
      <c r="A342" s="6">
        <v>338</v>
      </c>
      <c r="B342" s="5" t="s">
        <v>339</v>
      </c>
      <c r="C342" s="6" t="str">
        <f>VLOOKUP(B342,[1]Hoja1!$B$5:$D$2523,3,FALSE)</f>
        <v>M</v>
      </c>
      <c r="D342" s="5" t="s">
        <v>2525</v>
      </c>
      <c r="E342" s="7" t="s">
        <v>2</v>
      </c>
      <c r="F342" s="7" t="s">
        <v>2521</v>
      </c>
      <c r="G342" s="8">
        <v>17255.560000000001</v>
      </c>
      <c r="H342" s="8">
        <v>0</v>
      </c>
      <c r="I342" s="8">
        <v>495.23</v>
      </c>
      <c r="J342" s="8">
        <v>524.57000000000005</v>
      </c>
      <c r="K342" s="8">
        <v>0</v>
      </c>
      <c r="L342" s="8">
        <v>0</v>
      </c>
      <c r="M342" s="8">
        <v>16235.76</v>
      </c>
    </row>
    <row r="343" spans="1:13" x14ac:dyDescent="0.25">
      <c r="A343" s="6">
        <v>339</v>
      </c>
      <c r="B343" s="5" t="s">
        <v>340</v>
      </c>
      <c r="C343" s="6" t="str">
        <f>VLOOKUP(B343,[1]Hoja1!$B$5:$D$2523,3,FALSE)</f>
        <v>M</v>
      </c>
      <c r="D343" s="5" t="s">
        <v>2525</v>
      </c>
      <c r="E343" s="7" t="s">
        <v>2</v>
      </c>
      <c r="F343" s="7" t="s">
        <v>2521</v>
      </c>
      <c r="G343" s="8">
        <v>11400</v>
      </c>
      <c r="H343" s="8">
        <v>0</v>
      </c>
      <c r="I343" s="8">
        <v>327.18</v>
      </c>
      <c r="J343" s="8">
        <v>346.56</v>
      </c>
      <c r="K343" s="8">
        <v>0</v>
      </c>
      <c r="L343" s="8">
        <v>800</v>
      </c>
      <c r="M343" s="8">
        <v>9926.26</v>
      </c>
    </row>
    <row r="344" spans="1:13" x14ac:dyDescent="0.25">
      <c r="A344" s="6">
        <v>340</v>
      </c>
      <c r="B344" s="5" t="s">
        <v>341</v>
      </c>
      <c r="C344" s="6" t="str">
        <f>VLOOKUP(B344,[1]Hoja1!$B$5:$D$2523,3,FALSE)</f>
        <v>F</v>
      </c>
      <c r="D344" s="5" t="s">
        <v>2525</v>
      </c>
      <c r="E344" s="7" t="s">
        <v>2</v>
      </c>
      <c r="F344" s="7" t="s">
        <v>2521</v>
      </c>
      <c r="G344" s="8">
        <v>46650</v>
      </c>
      <c r="H344" s="8">
        <v>0</v>
      </c>
      <c r="I344" s="8">
        <v>1338.86</v>
      </c>
      <c r="J344" s="8">
        <v>1418.16</v>
      </c>
      <c r="K344" s="8">
        <v>1381.2</v>
      </c>
      <c r="L344" s="8">
        <v>0</v>
      </c>
      <c r="M344" s="8">
        <v>42511.78</v>
      </c>
    </row>
    <row r="345" spans="1:13" x14ac:dyDescent="0.25">
      <c r="A345" s="6">
        <v>341</v>
      </c>
      <c r="B345" s="5" t="s">
        <v>342</v>
      </c>
      <c r="C345" s="6" t="str">
        <f>VLOOKUP(B345,[1]Hoja1!$B$5:$D$2523,3,FALSE)</f>
        <v>M</v>
      </c>
      <c r="D345" s="5" t="s">
        <v>2525</v>
      </c>
      <c r="E345" s="7" t="s">
        <v>2</v>
      </c>
      <c r="F345" s="7" t="s">
        <v>2521</v>
      </c>
      <c r="G345" s="8">
        <v>52500</v>
      </c>
      <c r="H345" s="8">
        <v>0</v>
      </c>
      <c r="I345" s="8">
        <v>1506.75</v>
      </c>
      <c r="J345" s="8">
        <v>1596</v>
      </c>
      <c r="K345" s="8">
        <v>2206.84</v>
      </c>
      <c r="L345" s="8">
        <v>0</v>
      </c>
      <c r="M345" s="8">
        <v>47190.41</v>
      </c>
    </row>
    <row r="346" spans="1:13" x14ac:dyDescent="0.25">
      <c r="A346" s="6">
        <v>342</v>
      </c>
      <c r="B346" s="5" t="s">
        <v>343</v>
      </c>
      <c r="C346" s="6" t="str">
        <f>VLOOKUP(B346,[1]Hoja1!$B$5:$D$2523,3,FALSE)</f>
        <v>F</v>
      </c>
      <c r="D346" s="5" t="s">
        <v>2525</v>
      </c>
      <c r="E346" s="7" t="s">
        <v>2</v>
      </c>
      <c r="F346" s="7" t="s">
        <v>2521</v>
      </c>
      <c r="G346" s="8">
        <v>53580</v>
      </c>
      <c r="H346" s="8">
        <v>0</v>
      </c>
      <c r="I346" s="8">
        <v>1537.75</v>
      </c>
      <c r="J346" s="8">
        <v>1628.83</v>
      </c>
      <c r="K346" s="8">
        <v>2359.2600000000002</v>
      </c>
      <c r="L346" s="8">
        <v>1050</v>
      </c>
      <c r="M346" s="8">
        <v>47004.160000000003</v>
      </c>
    </row>
    <row r="347" spans="1:13" x14ac:dyDescent="0.25">
      <c r="A347" s="6">
        <v>343</v>
      </c>
      <c r="B347" s="5" t="s">
        <v>344</v>
      </c>
      <c r="C347" s="6" t="str">
        <f>VLOOKUP(B347,[1]Hoja1!$B$5:$D$2523,3,FALSE)</f>
        <v>M</v>
      </c>
      <c r="D347" s="5" t="s">
        <v>2525</v>
      </c>
      <c r="E347" s="7" t="s">
        <v>2</v>
      </c>
      <c r="F347" s="7" t="s">
        <v>2521</v>
      </c>
      <c r="G347" s="8">
        <v>51972.959999999999</v>
      </c>
      <c r="H347" s="8">
        <v>0</v>
      </c>
      <c r="I347" s="8">
        <v>1491.62</v>
      </c>
      <c r="J347" s="8">
        <v>1579.98</v>
      </c>
      <c r="K347" s="8">
        <v>1875.13</v>
      </c>
      <c r="L347" s="8">
        <v>1715.46</v>
      </c>
      <c r="M347" s="8">
        <v>45310.77</v>
      </c>
    </row>
    <row r="348" spans="1:13" x14ac:dyDescent="0.25">
      <c r="A348" s="6">
        <v>344</v>
      </c>
      <c r="B348" s="5" t="s">
        <v>345</v>
      </c>
      <c r="C348" s="6" t="str">
        <f>VLOOKUP(B348,[1]Hoja1!$B$5:$D$2523,3,FALSE)</f>
        <v>M</v>
      </c>
      <c r="D348" s="5" t="s">
        <v>2525</v>
      </c>
      <c r="E348" s="7" t="s">
        <v>2</v>
      </c>
      <c r="F348" s="7" t="s">
        <v>2521</v>
      </c>
      <c r="G348" s="8">
        <v>189680</v>
      </c>
      <c r="H348" s="8">
        <v>0</v>
      </c>
      <c r="I348" s="8">
        <v>5443.82</v>
      </c>
      <c r="J348" s="8">
        <v>5766.27</v>
      </c>
      <c r="K348" s="8">
        <v>33200.410000000003</v>
      </c>
      <c r="L348" s="8">
        <v>0</v>
      </c>
      <c r="M348" s="8">
        <v>145269.5</v>
      </c>
    </row>
    <row r="349" spans="1:13" x14ac:dyDescent="0.25">
      <c r="A349" s="6">
        <v>345</v>
      </c>
      <c r="B349" s="5" t="s">
        <v>346</v>
      </c>
      <c r="C349" s="6" t="str">
        <f>VLOOKUP(B349,[1]Hoja1!$B$5:$D$2523,3,FALSE)</f>
        <v>M</v>
      </c>
      <c r="D349" s="5" t="s">
        <v>2525</v>
      </c>
      <c r="E349" s="7" t="s">
        <v>2</v>
      </c>
      <c r="F349" s="7" t="s">
        <v>2521</v>
      </c>
      <c r="G349" s="8">
        <v>78820</v>
      </c>
      <c r="H349" s="8">
        <v>0</v>
      </c>
      <c r="I349" s="8">
        <v>2262.13</v>
      </c>
      <c r="J349" s="8">
        <v>2396.13</v>
      </c>
      <c r="K349" s="8">
        <v>7123.37</v>
      </c>
      <c r="L349" s="8">
        <v>0</v>
      </c>
      <c r="M349" s="8">
        <v>67038.37</v>
      </c>
    </row>
    <row r="350" spans="1:13" x14ac:dyDescent="0.25">
      <c r="A350" s="6">
        <v>346</v>
      </c>
      <c r="B350" s="5" t="s">
        <v>347</v>
      </c>
      <c r="C350" s="6" t="str">
        <f>VLOOKUP(B350,[1]Hoja1!$B$5:$D$2523,3,FALSE)</f>
        <v>F</v>
      </c>
      <c r="D350" s="5" t="s">
        <v>2525</v>
      </c>
      <c r="E350" s="7" t="s">
        <v>2</v>
      </c>
      <c r="F350" s="7" t="s">
        <v>2521</v>
      </c>
      <c r="G350" s="8">
        <v>22560</v>
      </c>
      <c r="H350" s="8">
        <v>0</v>
      </c>
      <c r="I350" s="8">
        <v>647.47</v>
      </c>
      <c r="J350" s="8">
        <v>685.82</v>
      </c>
      <c r="K350" s="8">
        <v>0</v>
      </c>
      <c r="L350" s="8">
        <v>0</v>
      </c>
      <c r="M350" s="8">
        <v>21226.71</v>
      </c>
    </row>
    <row r="351" spans="1:13" x14ac:dyDescent="0.25">
      <c r="A351" s="6">
        <v>347</v>
      </c>
      <c r="B351" s="5" t="s">
        <v>348</v>
      </c>
      <c r="C351" s="6" t="str">
        <f>VLOOKUP(B351,[1]Hoja1!$B$5:$D$2523,3,FALSE)</f>
        <v>F</v>
      </c>
      <c r="D351" s="5" t="s">
        <v>2525</v>
      </c>
      <c r="E351" s="7" t="s">
        <v>2</v>
      </c>
      <c r="F351" s="7" t="s">
        <v>2521</v>
      </c>
      <c r="G351" s="8">
        <v>86524.25</v>
      </c>
      <c r="H351" s="8">
        <v>0</v>
      </c>
      <c r="I351" s="8">
        <v>2483.25</v>
      </c>
      <c r="J351" s="8">
        <v>2630.34</v>
      </c>
      <c r="K351" s="8">
        <v>8935.6</v>
      </c>
      <c r="L351" s="8">
        <v>0</v>
      </c>
      <c r="M351" s="8">
        <v>72475.06</v>
      </c>
    </row>
    <row r="352" spans="1:13" x14ac:dyDescent="0.25">
      <c r="A352" s="6">
        <v>348</v>
      </c>
      <c r="B352" s="5" t="s">
        <v>349</v>
      </c>
      <c r="C352" s="6" t="str">
        <f>VLOOKUP(B352,[1]Hoja1!$B$5:$D$2523,3,FALSE)</f>
        <v>M</v>
      </c>
      <c r="D352" s="5" t="s">
        <v>2525</v>
      </c>
      <c r="E352" s="7" t="s">
        <v>2</v>
      </c>
      <c r="F352" s="7" t="s">
        <v>2521</v>
      </c>
      <c r="G352" s="8">
        <v>61500</v>
      </c>
      <c r="H352" s="8">
        <v>0</v>
      </c>
      <c r="I352" s="8">
        <v>1765.05</v>
      </c>
      <c r="J352" s="8">
        <v>1869.6</v>
      </c>
      <c r="K352" s="8">
        <v>3768.92</v>
      </c>
      <c r="L352" s="8">
        <v>0</v>
      </c>
      <c r="M352" s="8">
        <v>54096.43</v>
      </c>
    </row>
    <row r="353" spans="1:13" x14ac:dyDescent="0.25">
      <c r="A353" s="6">
        <v>349</v>
      </c>
      <c r="B353" s="5" t="s">
        <v>350</v>
      </c>
      <c r="C353" s="6" t="str">
        <f>VLOOKUP(B353,[1]Hoja1!$B$5:$D$2523,3,FALSE)</f>
        <v>M</v>
      </c>
      <c r="D353" s="5" t="s">
        <v>2525</v>
      </c>
      <c r="E353" s="7" t="s">
        <v>2</v>
      </c>
      <c r="F353" s="7" t="s">
        <v>2521</v>
      </c>
      <c r="G353" s="8">
        <v>27750</v>
      </c>
      <c r="H353" s="8">
        <v>0</v>
      </c>
      <c r="I353" s="8">
        <v>796.42</v>
      </c>
      <c r="J353" s="8">
        <v>843.6</v>
      </c>
      <c r="K353" s="8">
        <v>0</v>
      </c>
      <c r="L353" s="8">
        <v>0</v>
      </c>
      <c r="M353" s="8">
        <v>26109.98</v>
      </c>
    </row>
    <row r="354" spans="1:13" x14ac:dyDescent="0.25">
      <c r="A354" s="6">
        <v>350</v>
      </c>
      <c r="B354" s="5" t="s">
        <v>351</v>
      </c>
      <c r="C354" s="6" t="str">
        <f>VLOOKUP(B354,[1]Hoja1!$B$5:$D$2523,3,FALSE)</f>
        <v>M</v>
      </c>
      <c r="D354" s="5" t="s">
        <v>2525</v>
      </c>
      <c r="E354" s="7" t="s">
        <v>2</v>
      </c>
      <c r="F354" s="7" t="s">
        <v>2521</v>
      </c>
      <c r="G354" s="8">
        <v>5920</v>
      </c>
      <c r="H354" s="8">
        <v>0</v>
      </c>
      <c r="I354" s="8">
        <v>169.9</v>
      </c>
      <c r="J354" s="8">
        <v>179.97</v>
      </c>
      <c r="K354" s="8">
        <v>0</v>
      </c>
      <c r="L354" s="8">
        <v>0</v>
      </c>
      <c r="M354" s="8">
        <v>5570.13</v>
      </c>
    </row>
    <row r="355" spans="1:13" x14ac:dyDescent="0.25">
      <c r="A355" s="6">
        <v>351</v>
      </c>
      <c r="B355" s="5" t="s">
        <v>352</v>
      </c>
      <c r="C355" s="6" t="str">
        <f>VLOOKUP(B355,[1]Hoja1!$B$5:$D$2523,3,FALSE)</f>
        <v>M</v>
      </c>
      <c r="D355" s="5" t="s">
        <v>2525</v>
      </c>
      <c r="E355" s="7" t="s">
        <v>2</v>
      </c>
      <c r="F355" s="7" t="s">
        <v>2521</v>
      </c>
      <c r="G355" s="8">
        <v>59670</v>
      </c>
      <c r="H355" s="8">
        <v>0</v>
      </c>
      <c r="I355" s="8">
        <v>1712.53</v>
      </c>
      <c r="J355" s="8">
        <v>1813.97</v>
      </c>
      <c r="K355" s="8">
        <v>3424.55</v>
      </c>
      <c r="L355" s="8">
        <v>0</v>
      </c>
      <c r="M355" s="8">
        <v>52718.95</v>
      </c>
    </row>
    <row r="356" spans="1:13" x14ac:dyDescent="0.25">
      <c r="A356" s="6">
        <v>352</v>
      </c>
      <c r="B356" s="5" t="s">
        <v>353</v>
      </c>
      <c r="C356" s="6" t="str">
        <f>VLOOKUP(B356,[1]Hoja1!$B$5:$D$2523,3,FALSE)</f>
        <v>M</v>
      </c>
      <c r="D356" s="5" t="s">
        <v>2525</v>
      </c>
      <c r="E356" s="7" t="s">
        <v>2</v>
      </c>
      <c r="F356" s="7" t="s">
        <v>2521</v>
      </c>
      <c r="G356" s="8">
        <v>99450</v>
      </c>
      <c r="H356" s="8">
        <v>0</v>
      </c>
      <c r="I356" s="8">
        <v>2854.22</v>
      </c>
      <c r="J356" s="8">
        <v>3023.28</v>
      </c>
      <c r="K356" s="8">
        <v>11976.06</v>
      </c>
      <c r="L356" s="8">
        <v>0</v>
      </c>
      <c r="M356" s="8">
        <v>81596.44</v>
      </c>
    </row>
    <row r="357" spans="1:13" x14ac:dyDescent="0.25">
      <c r="A357" s="6">
        <v>353</v>
      </c>
      <c r="B357" s="5" t="s">
        <v>354</v>
      </c>
      <c r="C357" s="6" t="str">
        <f>VLOOKUP(B357,[1]Hoja1!$B$5:$D$2523,3,FALSE)</f>
        <v>M</v>
      </c>
      <c r="D357" s="5" t="s">
        <v>2525</v>
      </c>
      <c r="E357" s="7" t="s">
        <v>2</v>
      </c>
      <c r="F357" s="7" t="s">
        <v>2521</v>
      </c>
      <c r="G357" s="8">
        <v>74240</v>
      </c>
      <c r="H357" s="8">
        <v>0</v>
      </c>
      <c r="I357" s="8">
        <v>2130.69</v>
      </c>
      <c r="J357" s="8">
        <v>2256.9</v>
      </c>
      <c r="K357" s="8">
        <v>6166.33</v>
      </c>
      <c r="L357" s="8">
        <v>0</v>
      </c>
      <c r="M357" s="8">
        <v>63686.080000000002</v>
      </c>
    </row>
    <row r="358" spans="1:13" x14ac:dyDescent="0.25">
      <c r="A358" s="6">
        <v>354</v>
      </c>
      <c r="B358" s="5" t="s">
        <v>355</v>
      </c>
      <c r="C358" s="6" t="str">
        <f>VLOOKUP(B358,[1]Hoja1!$B$5:$D$2523,3,FALSE)</f>
        <v>M</v>
      </c>
      <c r="D358" s="5" t="s">
        <v>2525</v>
      </c>
      <c r="E358" s="7" t="s">
        <v>2</v>
      </c>
      <c r="F358" s="7" t="s">
        <v>2521</v>
      </c>
      <c r="G358" s="8">
        <v>112480</v>
      </c>
      <c r="H358" s="8">
        <v>0</v>
      </c>
      <c r="I358" s="8">
        <v>3228.18</v>
      </c>
      <c r="J358" s="8">
        <v>3419.39</v>
      </c>
      <c r="K358" s="8">
        <v>15041.04</v>
      </c>
      <c r="L358" s="8">
        <v>0</v>
      </c>
      <c r="M358" s="8">
        <v>90791.39</v>
      </c>
    </row>
    <row r="359" spans="1:13" x14ac:dyDescent="0.25">
      <c r="A359" s="6">
        <v>355</v>
      </c>
      <c r="B359" s="5" t="s">
        <v>356</v>
      </c>
      <c r="C359" s="6" t="str">
        <f>VLOOKUP(B359,[1]Hoja1!$B$5:$D$2523,3,FALSE)</f>
        <v>M</v>
      </c>
      <c r="D359" s="5" t="s">
        <v>2525</v>
      </c>
      <c r="E359" s="7" t="s">
        <v>2</v>
      </c>
      <c r="F359" s="7" t="s">
        <v>2521</v>
      </c>
      <c r="G359" s="8">
        <v>97320</v>
      </c>
      <c r="H359" s="8">
        <v>0</v>
      </c>
      <c r="I359" s="8">
        <v>2793.08</v>
      </c>
      <c r="J359" s="8">
        <v>2958.53</v>
      </c>
      <c r="K359" s="8">
        <v>11475.03</v>
      </c>
      <c r="L359" s="8">
        <v>627</v>
      </c>
      <c r="M359" s="8">
        <v>79466.36</v>
      </c>
    </row>
    <row r="360" spans="1:13" x14ac:dyDescent="0.25">
      <c r="A360" s="6">
        <v>356</v>
      </c>
      <c r="B360" s="5" t="s">
        <v>357</v>
      </c>
      <c r="C360" s="6" t="str">
        <f>VLOOKUP(B360,[1]Hoja1!$B$5:$D$2523,3,FALSE)</f>
        <v>M</v>
      </c>
      <c r="D360" s="5" t="s">
        <v>2525</v>
      </c>
      <c r="E360" s="7" t="s">
        <v>2</v>
      </c>
      <c r="F360" s="7" t="s">
        <v>2521</v>
      </c>
      <c r="G360" s="8">
        <v>114280</v>
      </c>
      <c r="H360" s="8">
        <v>0</v>
      </c>
      <c r="I360" s="8">
        <v>3279.84</v>
      </c>
      <c r="J360" s="8">
        <v>3474.11</v>
      </c>
      <c r="K360" s="8">
        <v>15464.45</v>
      </c>
      <c r="L360" s="8">
        <v>0</v>
      </c>
      <c r="M360" s="8">
        <v>92061.6</v>
      </c>
    </row>
    <row r="361" spans="1:13" x14ac:dyDescent="0.25">
      <c r="A361" s="6">
        <v>357</v>
      </c>
      <c r="B361" s="5" t="s">
        <v>358</v>
      </c>
      <c r="C361" s="6" t="str">
        <f>VLOOKUP(B361,[1]Hoja1!$B$5:$D$2523,3,FALSE)</f>
        <v>M</v>
      </c>
      <c r="D361" s="5" t="s">
        <v>2525</v>
      </c>
      <c r="E361" s="7" t="s">
        <v>2</v>
      </c>
      <c r="F361" s="7" t="s">
        <v>2521</v>
      </c>
      <c r="G361" s="8">
        <v>58320</v>
      </c>
      <c r="H361" s="8">
        <v>0</v>
      </c>
      <c r="I361" s="8">
        <v>1673.78</v>
      </c>
      <c r="J361" s="8">
        <v>1772.93</v>
      </c>
      <c r="K361" s="8">
        <v>3170.51</v>
      </c>
      <c r="L361" s="8">
        <v>0</v>
      </c>
      <c r="M361" s="8">
        <v>51702.78</v>
      </c>
    </row>
    <row r="362" spans="1:13" x14ac:dyDescent="0.25">
      <c r="A362" s="6">
        <v>358</v>
      </c>
      <c r="B362" s="5" t="s">
        <v>359</v>
      </c>
      <c r="C362" s="6" t="str">
        <f>VLOOKUP(B362,[1]Hoja1!$B$5:$D$2523,3,FALSE)</f>
        <v>M</v>
      </c>
      <c r="D362" s="5" t="s">
        <v>2525</v>
      </c>
      <c r="E362" s="7" t="s">
        <v>2</v>
      </c>
      <c r="F362" s="7" t="s">
        <v>2521</v>
      </c>
      <c r="G362" s="8">
        <v>102910</v>
      </c>
      <c r="H362" s="8">
        <v>0</v>
      </c>
      <c r="I362" s="8">
        <v>2953.52</v>
      </c>
      <c r="J362" s="8">
        <v>3128.46</v>
      </c>
      <c r="K362" s="8">
        <v>12789.94</v>
      </c>
      <c r="L362" s="8">
        <v>0</v>
      </c>
      <c r="M362" s="8">
        <v>84038.080000000002</v>
      </c>
    </row>
    <row r="363" spans="1:13" x14ac:dyDescent="0.25">
      <c r="A363" s="6">
        <v>359</v>
      </c>
      <c r="B363" s="5" t="s">
        <v>360</v>
      </c>
      <c r="C363" s="6" t="str">
        <f>VLOOKUP(B363,[1]Hoja1!$B$5:$D$2523,3,FALSE)</f>
        <v>M</v>
      </c>
      <c r="D363" s="5" t="s">
        <v>2525</v>
      </c>
      <c r="E363" s="7" t="s">
        <v>2</v>
      </c>
      <c r="F363" s="7" t="s">
        <v>2521</v>
      </c>
      <c r="G363" s="8">
        <v>135305</v>
      </c>
      <c r="H363" s="8">
        <v>0</v>
      </c>
      <c r="I363" s="8">
        <v>3883.25</v>
      </c>
      <c r="J363" s="8">
        <v>4113.2700000000004</v>
      </c>
      <c r="K363" s="8">
        <v>20410.060000000001</v>
      </c>
      <c r="L363" s="8">
        <v>0</v>
      </c>
      <c r="M363" s="8">
        <v>106898.42</v>
      </c>
    </row>
    <row r="364" spans="1:13" x14ac:dyDescent="0.25">
      <c r="A364" s="6">
        <v>360</v>
      </c>
      <c r="B364" s="5" t="s">
        <v>361</v>
      </c>
      <c r="C364" s="6" t="str">
        <f>VLOOKUP(B364,[1]Hoja1!$B$5:$D$2523,3,FALSE)</f>
        <v>M</v>
      </c>
      <c r="D364" s="5" t="s">
        <v>2525</v>
      </c>
      <c r="E364" s="7" t="s">
        <v>2</v>
      </c>
      <c r="F364" s="7" t="s">
        <v>2521</v>
      </c>
      <c r="G364" s="8">
        <v>8360</v>
      </c>
      <c r="H364" s="8">
        <v>0</v>
      </c>
      <c r="I364" s="8">
        <v>239.93</v>
      </c>
      <c r="J364" s="8">
        <v>254.14</v>
      </c>
      <c r="K364" s="8">
        <v>0</v>
      </c>
      <c r="L364" s="8">
        <v>171</v>
      </c>
      <c r="M364" s="8">
        <v>7694.93</v>
      </c>
    </row>
    <row r="365" spans="1:13" x14ac:dyDescent="0.25">
      <c r="A365" s="6">
        <v>361</v>
      </c>
      <c r="B365" s="5" t="s">
        <v>362</v>
      </c>
      <c r="C365" s="6" t="str">
        <f>VLOOKUP(B365,[1]Hoja1!$B$5:$D$2523,3,FALSE)</f>
        <v>M</v>
      </c>
      <c r="D365" s="5" t="s">
        <v>2525</v>
      </c>
      <c r="E365" s="7" t="s">
        <v>2</v>
      </c>
      <c r="F365" s="7" t="s">
        <v>2521</v>
      </c>
      <c r="G365" s="8">
        <v>194357.39</v>
      </c>
      <c r="H365" s="8">
        <v>0</v>
      </c>
      <c r="I365" s="8">
        <v>5578.06</v>
      </c>
      <c r="J365" s="8">
        <v>5908.46</v>
      </c>
      <c r="K365" s="8">
        <v>34300.65</v>
      </c>
      <c r="L365" s="8">
        <v>171</v>
      </c>
      <c r="M365" s="8">
        <v>148399.22</v>
      </c>
    </row>
    <row r="366" spans="1:13" x14ac:dyDescent="0.25">
      <c r="A366" s="6">
        <v>362</v>
      </c>
      <c r="B366" s="5" t="s">
        <v>363</v>
      </c>
      <c r="C366" s="6" t="str">
        <f>VLOOKUP(B366,[1]Hoja1!$B$5:$D$2523,3,FALSE)</f>
        <v>M</v>
      </c>
      <c r="D366" s="5" t="s">
        <v>2525</v>
      </c>
      <c r="E366" s="7" t="s">
        <v>2</v>
      </c>
      <c r="F366" s="7" t="s">
        <v>2521</v>
      </c>
      <c r="G366" s="8">
        <v>29440</v>
      </c>
      <c r="H366" s="8">
        <v>0</v>
      </c>
      <c r="I366" s="8">
        <v>844.93</v>
      </c>
      <c r="J366" s="8">
        <v>894.98</v>
      </c>
      <c r="K366" s="8">
        <v>0</v>
      </c>
      <c r="L366" s="8">
        <v>0</v>
      </c>
      <c r="M366" s="8">
        <v>27700.09</v>
      </c>
    </row>
    <row r="367" spans="1:13" x14ac:dyDescent="0.25">
      <c r="A367" s="6">
        <v>363</v>
      </c>
      <c r="B367" s="5" t="s">
        <v>364</v>
      </c>
      <c r="C367" s="6" t="str">
        <f>VLOOKUP(B367,[1]Hoja1!$B$5:$D$2523,3,FALSE)</f>
        <v>M</v>
      </c>
      <c r="D367" s="5" t="s">
        <v>2525</v>
      </c>
      <c r="E367" s="7" t="s">
        <v>2</v>
      </c>
      <c r="F367" s="7" t="s">
        <v>2521</v>
      </c>
      <c r="G367" s="8">
        <v>37480</v>
      </c>
      <c r="H367" s="8">
        <v>0</v>
      </c>
      <c r="I367" s="8">
        <v>1075.68</v>
      </c>
      <c r="J367" s="8">
        <v>1139.3900000000001</v>
      </c>
      <c r="K367" s="8">
        <v>86.99</v>
      </c>
      <c r="L367" s="8">
        <v>2278</v>
      </c>
      <c r="M367" s="8">
        <v>32899.94</v>
      </c>
    </row>
    <row r="368" spans="1:13" x14ac:dyDescent="0.25">
      <c r="A368" s="6">
        <v>364</v>
      </c>
      <c r="B368" s="5" t="s">
        <v>365</v>
      </c>
      <c r="C368" s="6" t="str">
        <f>VLOOKUP(B368,[1]Hoja1!$B$5:$D$2523,3,FALSE)</f>
        <v>M</v>
      </c>
      <c r="D368" s="5" t="s">
        <v>2525</v>
      </c>
      <c r="E368" s="7" t="s">
        <v>2</v>
      </c>
      <c r="F368" s="7" t="s">
        <v>2521</v>
      </c>
      <c r="G368" s="8">
        <v>113046.16</v>
      </c>
      <c r="H368" s="8">
        <v>0</v>
      </c>
      <c r="I368" s="8">
        <v>3244.42</v>
      </c>
      <c r="J368" s="8">
        <v>3436.6</v>
      </c>
      <c r="K368" s="8">
        <v>5506.5</v>
      </c>
      <c r="L368" s="8">
        <v>0</v>
      </c>
      <c r="M368" s="8">
        <v>100858.64</v>
      </c>
    </row>
    <row r="369" spans="1:13" x14ac:dyDescent="0.25">
      <c r="A369" s="6">
        <v>365</v>
      </c>
      <c r="B369" s="5" t="s">
        <v>366</v>
      </c>
      <c r="C369" s="6" t="str">
        <f>VLOOKUP(B369,[1]Hoja1!$B$5:$D$2523,3,FALSE)</f>
        <v>M</v>
      </c>
      <c r="D369" s="5" t="s">
        <v>2525</v>
      </c>
      <c r="E369" s="7" t="s">
        <v>2</v>
      </c>
      <c r="F369" s="7" t="s">
        <v>2521</v>
      </c>
      <c r="G369" s="8">
        <v>34624</v>
      </c>
      <c r="H369" s="8">
        <v>0</v>
      </c>
      <c r="I369" s="8">
        <v>993.71</v>
      </c>
      <c r="J369" s="8">
        <v>1052.57</v>
      </c>
      <c r="K369" s="8">
        <v>0</v>
      </c>
      <c r="L369" s="8">
        <v>0</v>
      </c>
      <c r="M369" s="8">
        <v>32577.72</v>
      </c>
    </row>
    <row r="370" spans="1:13" x14ac:dyDescent="0.25">
      <c r="A370" s="6">
        <v>366</v>
      </c>
      <c r="B370" s="5" t="s">
        <v>367</v>
      </c>
      <c r="C370" s="6" t="str">
        <f>VLOOKUP(B370,[1]Hoja1!$B$5:$D$2523,3,FALSE)</f>
        <v>M</v>
      </c>
      <c r="D370" s="5" t="s">
        <v>2525</v>
      </c>
      <c r="E370" s="7" t="s">
        <v>2</v>
      </c>
      <c r="F370" s="7" t="s">
        <v>2521</v>
      </c>
      <c r="G370" s="8">
        <v>77840</v>
      </c>
      <c r="H370" s="8">
        <v>0</v>
      </c>
      <c r="I370" s="8">
        <v>2234.0100000000002</v>
      </c>
      <c r="J370" s="8">
        <v>2366.34</v>
      </c>
      <c r="K370" s="8">
        <v>2166.7600000000002</v>
      </c>
      <c r="L370" s="8">
        <v>0</v>
      </c>
      <c r="M370" s="8">
        <v>71072.89</v>
      </c>
    </row>
    <row r="371" spans="1:13" x14ac:dyDescent="0.25">
      <c r="A371" s="6">
        <v>367</v>
      </c>
      <c r="B371" s="5" t="s">
        <v>368</v>
      </c>
      <c r="C371" s="6" t="str">
        <f>VLOOKUP(B371,[1]Hoja1!$B$5:$D$2523,3,FALSE)</f>
        <v>M</v>
      </c>
      <c r="D371" s="5" t="s">
        <v>2525</v>
      </c>
      <c r="E371" s="7" t="s">
        <v>2</v>
      </c>
      <c r="F371" s="7" t="s">
        <v>2521</v>
      </c>
      <c r="G371" s="8">
        <v>25000</v>
      </c>
      <c r="H371" s="8">
        <v>0</v>
      </c>
      <c r="I371" s="8">
        <v>717.5</v>
      </c>
      <c r="J371" s="8">
        <v>760</v>
      </c>
      <c r="K371" s="8">
        <v>0</v>
      </c>
      <c r="L371" s="8">
        <v>0</v>
      </c>
      <c r="M371" s="8">
        <v>23522.5</v>
      </c>
    </row>
    <row r="372" spans="1:13" x14ac:dyDescent="0.25">
      <c r="A372" s="6">
        <v>368</v>
      </c>
      <c r="B372" s="5" t="s">
        <v>369</v>
      </c>
      <c r="C372" s="6" t="str">
        <f>VLOOKUP(B372,[1]Hoja1!$B$5:$D$2523,3,FALSE)</f>
        <v>M</v>
      </c>
      <c r="D372" s="5" t="s">
        <v>2525</v>
      </c>
      <c r="E372" s="7" t="s">
        <v>2</v>
      </c>
      <c r="F372" s="7" t="s">
        <v>2521</v>
      </c>
      <c r="G372" s="8">
        <v>11780</v>
      </c>
      <c r="H372" s="8">
        <v>0</v>
      </c>
      <c r="I372" s="8">
        <v>338.09</v>
      </c>
      <c r="J372" s="8">
        <v>358.11</v>
      </c>
      <c r="K372" s="8">
        <v>0</v>
      </c>
      <c r="L372" s="8">
        <v>5050</v>
      </c>
      <c r="M372" s="8">
        <v>6033.8</v>
      </c>
    </row>
    <row r="373" spans="1:13" x14ac:dyDescent="0.25">
      <c r="A373" s="6">
        <v>369</v>
      </c>
      <c r="B373" s="5" t="s">
        <v>370</v>
      </c>
      <c r="C373" s="6" t="str">
        <f>VLOOKUP(B373,[1]Hoja1!$B$5:$D$2523,3,FALSE)</f>
        <v>M</v>
      </c>
      <c r="D373" s="5" t="s">
        <v>2525</v>
      </c>
      <c r="E373" s="7" t="s">
        <v>2</v>
      </c>
      <c r="F373" s="7" t="s">
        <v>2521</v>
      </c>
      <c r="G373" s="8">
        <v>54450</v>
      </c>
      <c r="H373" s="8">
        <v>0</v>
      </c>
      <c r="I373" s="8">
        <v>1562.72</v>
      </c>
      <c r="J373" s="8">
        <v>1655.28</v>
      </c>
      <c r="K373" s="8">
        <v>0</v>
      </c>
      <c r="L373" s="8">
        <v>0</v>
      </c>
      <c r="M373" s="8">
        <v>51232</v>
      </c>
    </row>
    <row r="374" spans="1:13" x14ac:dyDescent="0.25">
      <c r="A374" s="6">
        <v>370</v>
      </c>
      <c r="B374" s="5" t="s">
        <v>371</v>
      </c>
      <c r="C374" s="6" t="str">
        <f>VLOOKUP(B374,[1]Hoja1!$B$5:$D$2523,3,FALSE)</f>
        <v>M</v>
      </c>
      <c r="D374" s="5" t="s">
        <v>2525</v>
      </c>
      <c r="E374" s="7" t="s">
        <v>2</v>
      </c>
      <c r="F374" s="7" t="s">
        <v>2521</v>
      </c>
      <c r="G374" s="8">
        <v>52175.519999999997</v>
      </c>
      <c r="H374" s="8">
        <v>0</v>
      </c>
      <c r="I374" s="8">
        <v>1497.44</v>
      </c>
      <c r="J374" s="8">
        <v>1586.14</v>
      </c>
      <c r="K374" s="8">
        <v>2161.04</v>
      </c>
      <c r="L374" s="8">
        <v>13997.69</v>
      </c>
      <c r="M374" s="8">
        <v>32933.21</v>
      </c>
    </row>
    <row r="375" spans="1:13" x14ac:dyDescent="0.25">
      <c r="A375" s="6">
        <v>371</v>
      </c>
      <c r="B375" s="5" t="s">
        <v>372</v>
      </c>
      <c r="C375" s="6" t="str">
        <f>VLOOKUP(B375,[1]Hoja1!$B$5:$D$2523,3,FALSE)</f>
        <v>F</v>
      </c>
      <c r="D375" s="5" t="s">
        <v>2525</v>
      </c>
      <c r="E375" s="7" t="s">
        <v>2</v>
      </c>
      <c r="F375" s="7" t="s">
        <v>2521</v>
      </c>
      <c r="G375" s="8">
        <v>7020</v>
      </c>
      <c r="H375" s="8">
        <v>0</v>
      </c>
      <c r="I375" s="8">
        <v>201.47</v>
      </c>
      <c r="J375" s="8">
        <v>213.41</v>
      </c>
      <c r="K375" s="8">
        <v>0</v>
      </c>
      <c r="L375" s="8">
        <v>0</v>
      </c>
      <c r="M375" s="8">
        <v>6605.12</v>
      </c>
    </row>
    <row r="376" spans="1:13" x14ac:dyDescent="0.25">
      <c r="A376" s="6">
        <v>372</v>
      </c>
      <c r="B376" s="5" t="s">
        <v>373</v>
      </c>
      <c r="C376" s="6" t="str">
        <f>VLOOKUP(B376,[1]Hoja1!$B$5:$D$2523,3,FALSE)</f>
        <v>M</v>
      </c>
      <c r="D376" s="5" t="s">
        <v>2525</v>
      </c>
      <c r="E376" s="7" t="s">
        <v>2</v>
      </c>
      <c r="F376" s="7" t="s">
        <v>2521</v>
      </c>
      <c r="G376" s="8">
        <v>7700</v>
      </c>
      <c r="H376" s="8">
        <v>0</v>
      </c>
      <c r="I376" s="8">
        <v>220.99</v>
      </c>
      <c r="J376" s="8">
        <v>234.08</v>
      </c>
      <c r="K376" s="8">
        <v>0</v>
      </c>
      <c r="L376" s="8">
        <v>0</v>
      </c>
      <c r="M376" s="8">
        <v>7244.93</v>
      </c>
    </row>
    <row r="377" spans="1:13" x14ac:dyDescent="0.25">
      <c r="A377" s="6">
        <v>373</v>
      </c>
      <c r="B377" s="5" t="s">
        <v>374</v>
      </c>
      <c r="C377" s="6" t="str">
        <f>VLOOKUP(B377,[1]Hoja1!$B$5:$D$2523,3,FALSE)</f>
        <v>M</v>
      </c>
      <c r="D377" s="5" t="s">
        <v>2525</v>
      </c>
      <c r="E377" s="7" t="s">
        <v>2</v>
      </c>
      <c r="F377" s="7" t="s">
        <v>2521</v>
      </c>
      <c r="G377" s="8">
        <v>57000</v>
      </c>
      <c r="H377" s="8">
        <v>0</v>
      </c>
      <c r="I377" s="8">
        <v>1635.9</v>
      </c>
      <c r="J377" s="8">
        <v>1732.8</v>
      </c>
      <c r="K377" s="8">
        <v>2922.11</v>
      </c>
      <c r="L377" s="8">
        <v>0</v>
      </c>
      <c r="M377" s="8">
        <v>50709.19</v>
      </c>
    </row>
    <row r="378" spans="1:13" x14ac:dyDescent="0.25">
      <c r="A378" s="6">
        <v>374</v>
      </c>
      <c r="B378" s="5" t="s">
        <v>375</v>
      </c>
      <c r="C378" s="6" t="str">
        <f>VLOOKUP(B378,[1]Hoja1!$B$5:$D$2523,3,FALSE)</f>
        <v>M</v>
      </c>
      <c r="D378" s="5" t="s">
        <v>2525</v>
      </c>
      <c r="E378" s="7" t="s">
        <v>2</v>
      </c>
      <c r="F378" s="7" t="s">
        <v>2521</v>
      </c>
      <c r="G378" s="8">
        <v>54390</v>
      </c>
      <c r="H378" s="8">
        <v>0</v>
      </c>
      <c r="I378" s="8">
        <v>1560.99</v>
      </c>
      <c r="J378" s="8">
        <v>1653.46</v>
      </c>
      <c r="K378" s="8">
        <v>2473.58</v>
      </c>
      <c r="L378" s="8">
        <v>0</v>
      </c>
      <c r="M378" s="8">
        <v>48701.97</v>
      </c>
    </row>
    <row r="379" spans="1:13" x14ac:dyDescent="0.25">
      <c r="A379" s="6">
        <v>375</v>
      </c>
      <c r="B379" s="5" t="s">
        <v>376</v>
      </c>
      <c r="C379" s="6" t="str">
        <f>VLOOKUP(B379,[1]Hoja1!$B$5:$D$2523,3,FALSE)</f>
        <v>M</v>
      </c>
      <c r="D379" s="5" t="s">
        <v>2525</v>
      </c>
      <c r="E379" s="7" t="s">
        <v>2</v>
      </c>
      <c r="F379" s="7" t="s">
        <v>2521</v>
      </c>
      <c r="G379" s="8">
        <v>23400</v>
      </c>
      <c r="H379" s="8">
        <v>0</v>
      </c>
      <c r="I379" s="8">
        <v>671.58</v>
      </c>
      <c r="J379" s="8">
        <v>711.36</v>
      </c>
      <c r="K379" s="8">
        <v>0</v>
      </c>
      <c r="L379" s="8">
        <v>0</v>
      </c>
      <c r="M379" s="8">
        <v>22017.06</v>
      </c>
    </row>
    <row r="380" spans="1:13" x14ac:dyDescent="0.25">
      <c r="A380" s="6">
        <v>376</v>
      </c>
      <c r="B380" s="5" t="s">
        <v>377</v>
      </c>
      <c r="C380" s="6" t="str">
        <f>VLOOKUP(B380,[1]Hoja1!$B$5:$D$2523,3,FALSE)</f>
        <v>M</v>
      </c>
      <c r="D380" s="5" t="s">
        <v>2525</v>
      </c>
      <c r="E380" s="7" t="s">
        <v>2</v>
      </c>
      <c r="F380" s="7" t="s">
        <v>2521</v>
      </c>
      <c r="G380" s="8">
        <v>22230</v>
      </c>
      <c r="H380" s="8">
        <v>0</v>
      </c>
      <c r="I380" s="8">
        <v>638</v>
      </c>
      <c r="J380" s="8">
        <v>675.79</v>
      </c>
      <c r="K380" s="8">
        <v>0</v>
      </c>
      <c r="L380" s="8">
        <v>3753.1</v>
      </c>
      <c r="M380" s="8">
        <v>17163.11</v>
      </c>
    </row>
    <row r="381" spans="1:13" x14ac:dyDescent="0.25">
      <c r="A381" s="6">
        <v>377</v>
      </c>
      <c r="B381" s="5" t="s">
        <v>378</v>
      </c>
      <c r="C381" s="6" t="str">
        <f>VLOOKUP(B381,[1]Hoja1!$B$5:$D$2523,3,FALSE)</f>
        <v>M</v>
      </c>
      <c r="D381" s="5" t="s">
        <v>2525</v>
      </c>
      <c r="E381" s="7" t="s">
        <v>2</v>
      </c>
      <c r="F381" s="7" t="s">
        <v>2521</v>
      </c>
      <c r="G381" s="8">
        <v>46060</v>
      </c>
      <c r="H381" s="8">
        <v>0</v>
      </c>
      <c r="I381" s="8">
        <v>1321.92</v>
      </c>
      <c r="J381" s="8">
        <v>1400.22</v>
      </c>
      <c r="K381" s="8">
        <v>1297.93</v>
      </c>
      <c r="L381" s="8">
        <v>0</v>
      </c>
      <c r="M381" s="8">
        <v>42039.93</v>
      </c>
    </row>
    <row r="382" spans="1:13" x14ac:dyDescent="0.25">
      <c r="A382" s="6">
        <v>378</v>
      </c>
      <c r="B382" s="5" t="s">
        <v>379</v>
      </c>
      <c r="C382" s="6" t="str">
        <f>VLOOKUP(B382,[1]Hoja1!$B$5:$D$2523,3,FALSE)</f>
        <v>M</v>
      </c>
      <c r="D382" s="5" t="s">
        <v>2525</v>
      </c>
      <c r="E382" s="7" t="s">
        <v>2</v>
      </c>
      <c r="F382" s="7" t="s">
        <v>2521</v>
      </c>
      <c r="G382" s="8">
        <v>27040</v>
      </c>
      <c r="H382" s="8">
        <v>0</v>
      </c>
      <c r="I382" s="8">
        <v>776.05</v>
      </c>
      <c r="J382" s="8">
        <v>822.02</v>
      </c>
      <c r="K382" s="8">
        <v>0</v>
      </c>
      <c r="L382" s="8">
        <v>0</v>
      </c>
      <c r="M382" s="8">
        <v>25441.93</v>
      </c>
    </row>
    <row r="383" spans="1:13" x14ac:dyDescent="0.25">
      <c r="A383" s="6">
        <v>379</v>
      </c>
      <c r="B383" s="5" t="s">
        <v>380</v>
      </c>
      <c r="C383" s="6" t="str">
        <f>VLOOKUP(B383,[1]Hoja1!$B$5:$D$2523,3,FALSE)</f>
        <v>M</v>
      </c>
      <c r="D383" s="5" t="s">
        <v>2525</v>
      </c>
      <c r="E383" s="7" t="s">
        <v>2</v>
      </c>
      <c r="F383" s="7" t="s">
        <v>2521</v>
      </c>
      <c r="G383" s="8">
        <v>45880</v>
      </c>
      <c r="H383" s="8">
        <v>0</v>
      </c>
      <c r="I383" s="8">
        <v>1316.76</v>
      </c>
      <c r="J383" s="8">
        <v>1394.75</v>
      </c>
      <c r="K383" s="8">
        <v>0</v>
      </c>
      <c r="L383" s="8">
        <v>1715.46</v>
      </c>
      <c r="M383" s="8">
        <v>41453.03</v>
      </c>
    </row>
    <row r="384" spans="1:13" x14ac:dyDescent="0.25">
      <c r="A384" s="6">
        <v>380</v>
      </c>
      <c r="B384" s="5" t="s">
        <v>381</v>
      </c>
      <c r="C384" s="6" t="str">
        <f>VLOOKUP(B384,[1]Hoja1!$B$5:$D$2523,3,FALSE)</f>
        <v>M</v>
      </c>
      <c r="D384" s="5" t="s">
        <v>2525</v>
      </c>
      <c r="E384" s="7" t="s">
        <v>2</v>
      </c>
      <c r="F384" s="7" t="s">
        <v>2521</v>
      </c>
      <c r="G384" s="8">
        <v>22400</v>
      </c>
      <c r="H384" s="8">
        <v>0</v>
      </c>
      <c r="I384" s="8">
        <v>642.88</v>
      </c>
      <c r="J384" s="8">
        <v>680.96</v>
      </c>
      <c r="K384" s="8">
        <v>0</v>
      </c>
      <c r="L384" s="8">
        <v>0</v>
      </c>
      <c r="M384" s="8">
        <v>21076.16</v>
      </c>
    </row>
    <row r="385" spans="1:13" x14ac:dyDescent="0.25">
      <c r="A385" s="6">
        <v>381</v>
      </c>
      <c r="B385" s="5" t="s">
        <v>382</v>
      </c>
      <c r="C385" s="6" t="str">
        <f>VLOOKUP(B385,[1]Hoja1!$B$5:$D$2523,3,FALSE)</f>
        <v>M</v>
      </c>
      <c r="D385" s="5" t="s">
        <v>2525</v>
      </c>
      <c r="E385" s="7" t="s">
        <v>2</v>
      </c>
      <c r="F385" s="7" t="s">
        <v>2521</v>
      </c>
      <c r="G385" s="8">
        <v>23100</v>
      </c>
      <c r="H385" s="8">
        <v>0</v>
      </c>
      <c r="I385" s="8">
        <v>662.97</v>
      </c>
      <c r="J385" s="8">
        <v>702.24</v>
      </c>
      <c r="K385" s="8">
        <v>0</v>
      </c>
      <c r="L385" s="8">
        <v>2664</v>
      </c>
      <c r="M385" s="8">
        <v>19070.79</v>
      </c>
    </row>
    <row r="386" spans="1:13" x14ac:dyDescent="0.25">
      <c r="A386" s="6">
        <v>382</v>
      </c>
      <c r="B386" s="5" t="s">
        <v>383</v>
      </c>
      <c r="C386" s="6" t="str">
        <f>VLOOKUP(B386,[1]Hoja1!$B$5:$D$2523,3,FALSE)</f>
        <v>M</v>
      </c>
      <c r="D386" s="5" t="s">
        <v>2525</v>
      </c>
      <c r="E386" s="7" t="s">
        <v>2</v>
      </c>
      <c r="F386" s="7" t="s">
        <v>2521</v>
      </c>
      <c r="G386" s="8">
        <v>31500</v>
      </c>
      <c r="H386" s="8">
        <v>0</v>
      </c>
      <c r="I386" s="8">
        <v>904.05</v>
      </c>
      <c r="J386" s="8">
        <v>957.6</v>
      </c>
      <c r="K386" s="8">
        <v>0</v>
      </c>
      <c r="L386" s="8">
        <v>228</v>
      </c>
      <c r="M386" s="8">
        <v>29410.35</v>
      </c>
    </row>
    <row r="387" spans="1:13" x14ac:dyDescent="0.25">
      <c r="A387" s="6">
        <v>383</v>
      </c>
      <c r="B387" s="5" t="s">
        <v>384</v>
      </c>
      <c r="C387" s="6" t="str">
        <f>VLOOKUP(B387,[1]Hoja1!$B$5:$D$2523,3,FALSE)</f>
        <v>M</v>
      </c>
      <c r="D387" s="5" t="s">
        <v>2525</v>
      </c>
      <c r="E387" s="7" t="s">
        <v>2</v>
      </c>
      <c r="F387" s="7" t="s">
        <v>2521</v>
      </c>
      <c r="G387" s="8">
        <v>13336.21</v>
      </c>
      <c r="H387" s="8">
        <v>0</v>
      </c>
      <c r="I387" s="8">
        <v>382.75</v>
      </c>
      <c r="J387" s="8">
        <v>405.42</v>
      </c>
      <c r="K387" s="8">
        <v>0</v>
      </c>
      <c r="L387" s="8">
        <v>0</v>
      </c>
      <c r="M387" s="8">
        <v>12548.04</v>
      </c>
    </row>
    <row r="388" spans="1:13" x14ac:dyDescent="0.25">
      <c r="A388" s="6">
        <v>384</v>
      </c>
      <c r="B388" s="5" t="s">
        <v>385</v>
      </c>
      <c r="C388" s="6" t="str">
        <f>VLOOKUP(B388,[1]Hoja1!$B$5:$D$2523,3,FALSE)</f>
        <v>M</v>
      </c>
      <c r="D388" s="5" t="s">
        <v>2525</v>
      </c>
      <c r="E388" s="7" t="s">
        <v>2</v>
      </c>
      <c r="F388" s="7" t="s">
        <v>2521</v>
      </c>
      <c r="G388" s="8">
        <v>18000</v>
      </c>
      <c r="H388" s="8">
        <v>0</v>
      </c>
      <c r="I388" s="8">
        <v>516.6</v>
      </c>
      <c r="J388" s="8">
        <v>547.20000000000005</v>
      </c>
      <c r="K388" s="8">
        <v>0</v>
      </c>
      <c r="L388" s="8">
        <v>0</v>
      </c>
      <c r="M388" s="8">
        <v>16936.2</v>
      </c>
    </row>
    <row r="389" spans="1:13" x14ac:dyDescent="0.25">
      <c r="A389" s="6">
        <v>385</v>
      </c>
      <c r="B389" s="5" t="s">
        <v>386</v>
      </c>
      <c r="C389" s="6" t="str">
        <f>VLOOKUP(B389,[1]Hoja1!$B$5:$D$2523,3,FALSE)</f>
        <v>M</v>
      </c>
      <c r="D389" s="5" t="s">
        <v>2525</v>
      </c>
      <c r="E389" s="7" t="s">
        <v>2</v>
      </c>
      <c r="F389" s="7" t="s">
        <v>2521</v>
      </c>
      <c r="G389" s="8">
        <v>22420</v>
      </c>
      <c r="H389" s="8">
        <v>0</v>
      </c>
      <c r="I389" s="8">
        <v>643.45000000000005</v>
      </c>
      <c r="J389" s="8">
        <v>681.57</v>
      </c>
      <c r="K389" s="8">
        <v>0</v>
      </c>
      <c r="L389" s="8">
        <v>0</v>
      </c>
      <c r="M389" s="8">
        <v>21094.98</v>
      </c>
    </row>
    <row r="390" spans="1:13" x14ac:dyDescent="0.25">
      <c r="A390" s="6">
        <v>386</v>
      </c>
      <c r="B390" s="5" t="s">
        <v>387</v>
      </c>
      <c r="C390" s="6" t="str">
        <f>VLOOKUP(B390,[1]Hoja1!$B$5:$D$2523,3,FALSE)</f>
        <v>F</v>
      </c>
      <c r="D390" s="5" t="s">
        <v>2525</v>
      </c>
      <c r="E390" s="7" t="s">
        <v>2</v>
      </c>
      <c r="F390" s="7" t="s">
        <v>2521</v>
      </c>
      <c r="G390" s="8">
        <v>47800</v>
      </c>
      <c r="H390" s="8">
        <v>0</v>
      </c>
      <c r="I390" s="8">
        <v>1371.86</v>
      </c>
      <c r="J390" s="8">
        <v>1453.12</v>
      </c>
      <c r="K390" s="8">
        <v>1543.5</v>
      </c>
      <c r="L390" s="8">
        <v>0</v>
      </c>
      <c r="M390" s="8">
        <v>43431.519999999997</v>
      </c>
    </row>
    <row r="391" spans="1:13" x14ac:dyDescent="0.25">
      <c r="A391" s="6">
        <v>387</v>
      </c>
      <c r="B391" s="5" t="s">
        <v>388</v>
      </c>
      <c r="C391" s="6" t="str">
        <f>VLOOKUP(B391,[1]Hoja1!$B$5:$D$2523,3,FALSE)</f>
        <v>F</v>
      </c>
      <c r="D391" s="5" t="s">
        <v>2525</v>
      </c>
      <c r="E391" s="7" t="s">
        <v>2</v>
      </c>
      <c r="F391" s="7" t="s">
        <v>2521</v>
      </c>
      <c r="G391" s="8">
        <v>66500</v>
      </c>
      <c r="H391" s="8">
        <v>0</v>
      </c>
      <c r="I391" s="8">
        <v>1908.55</v>
      </c>
      <c r="J391" s="8">
        <v>2021.6</v>
      </c>
      <c r="K391" s="8">
        <v>4709.82</v>
      </c>
      <c r="L391" s="8">
        <v>0</v>
      </c>
      <c r="M391" s="8">
        <v>57860.03</v>
      </c>
    </row>
    <row r="392" spans="1:13" x14ac:dyDescent="0.25">
      <c r="A392" s="6">
        <v>388</v>
      </c>
      <c r="B392" s="5" t="s">
        <v>389</v>
      </c>
      <c r="C392" s="6" t="str">
        <f>VLOOKUP(B392,[1]Hoja1!$B$5:$D$2523,3,FALSE)</f>
        <v>F</v>
      </c>
      <c r="D392" s="5" t="s">
        <v>2525</v>
      </c>
      <c r="E392" s="7" t="s">
        <v>2</v>
      </c>
      <c r="F392" s="7" t="s">
        <v>2521</v>
      </c>
      <c r="G392" s="8">
        <v>19760</v>
      </c>
      <c r="H392" s="8">
        <v>0</v>
      </c>
      <c r="I392" s="8">
        <v>567.11</v>
      </c>
      <c r="J392" s="8">
        <v>600.70000000000005</v>
      </c>
      <c r="K392" s="8">
        <v>0</v>
      </c>
      <c r="L392" s="8">
        <v>0</v>
      </c>
      <c r="M392" s="8">
        <v>18592.189999999999</v>
      </c>
    </row>
    <row r="393" spans="1:13" x14ac:dyDescent="0.25">
      <c r="A393" s="6">
        <v>389</v>
      </c>
      <c r="B393" s="5" t="s">
        <v>390</v>
      </c>
      <c r="C393" s="6" t="str">
        <f>VLOOKUP(B393,[1]Hoja1!$B$5:$D$2523,3,FALSE)</f>
        <v>F</v>
      </c>
      <c r="D393" s="5" t="s">
        <v>2525</v>
      </c>
      <c r="E393" s="7" t="s">
        <v>2</v>
      </c>
      <c r="F393" s="7" t="s">
        <v>2521</v>
      </c>
      <c r="G393" s="8">
        <v>5775</v>
      </c>
      <c r="H393" s="8">
        <v>0</v>
      </c>
      <c r="I393" s="8">
        <v>165.74</v>
      </c>
      <c r="J393" s="8">
        <v>175.56</v>
      </c>
      <c r="K393" s="8">
        <v>0</v>
      </c>
      <c r="L393" s="8">
        <v>1715.46</v>
      </c>
      <c r="M393" s="8">
        <v>3718.24</v>
      </c>
    </row>
    <row r="394" spans="1:13" x14ac:dyDescent="0.25">
      <c r="A394" s="6">
        <v>390</v>
      </c>
      <c r="B394" s="5" t="s">
        <v>391</v>
      </c>
      <c r="C394" s="6" t="str">
        <f>VLOOKUP(B394,[1]Hoja1!$B$5:$D$2523,3,FALSE)</f>
        <v>F</v>
      </c>
      <c r="D394" s="5" t="s">
        <v>2525</v>
      </c>
      <c r="E394" s="7" t="s">
        <v>2</v>
      </c>
      <c r="F394" s="7" t="s">
        <v>2521</v>
      </c>
      <c r="G394" s="8">
        <v>14000</v>
      </c>
      <c r="H394" s="8">
        <v>0</v>
      </c>
      <c r="I394" s="8">
        <v>401.8</v>
      </c>
      <c r="J394" s="8">
        <v>425.6</v>
      </c>
      <c r="K394" s="8">
        <v>0</v>
      </c>
      <c r="L394" s="8">
        <v>0</v>
      </c>
      <c r="M394" s="8">
        <v>13172.6</v>
      </c>
    </row>
    <row r="395" spans="1:13" x14ac:dyDescent="0.25">
      <c r="A395" s="6">
        <v>391</v>
      </c>
      <c r="B395" s="5" t="s">
        <v>392</v>
      </c>
      <c r="C395" s="6" t="str">
        <f>VLOOKUP(B395,[1]Hoja1!$B$5:$D$2523,3,FALSE)</f>
        <v>F</v>
      </c>
      <c r="D395" s="5" t="s">
        <v>2525</v>
      </c>
      <c r="E395" s="7" t="s">
        <v>2</v>
      </c>
      <c r="F395" s="7" t="s">
        <v>2521</v>
      </c>
      <c r="G395" s="8">
        <v>18150</v>
      </c>
      <c r="H395" s="8">
        <v>0</v>
      </c>
      <c r="I395" s="8">
        <v>520.9</v>
      </c>
      <c r="J395" s="8">
        <v>551.76</v>
      </c>
      <c r="K395" s="8">
        <v>0</v>
      </c>
      <c r="L395" s="8">
        <v>0</v>
      </c>
      <c r="M395" s="8">
        <v>17077.34</v>
      </c>
    </row>
    <row r="396" spans="1:13" x14ac:dyDescent="0.25">
      <c r="A396" s="6">
        <v>392</v>
      </c>
      <c r="B396" s="5" t="s">
        <v>393</v>
      </c>
      <c r="C396" s="6" t="str">
        <f>VLOOKUP(B396,[1]Hoja1!$B$5:$D$2523,3,FALSE)</f>
        <v>F</v>
      </c>
      <c r="D396" s="5" t="s">
        <v>2525</v>
      </c>
      <c r="E396" s="7" t="s">
        <v>2</v>
      </c>
      <c r="F396" s="7" t="s">
        <v>2521</v>
      </c>
      <c r="G396" s="8">
        <v>11220</v>
      </c>
      <c r="H396" s="8">
        <v>0</v>
      </c>
      <c r="I396" s="8">
        <v>322.01</v>
      </c>
      <c r="J396" s="8">
        <v>341.09</v>
      </c>
      <c r="K396" s="8">
        <v>0</v>
      </c>
      <c r="L396" s="8">
        <v>2050</v>
      </c>
      <c r="M396" s="8">
        <v>8506.9</v>
      </c>
    </row>
    <row r="397" spans="1:13" x14ac:dyDescent="0.25">
      <c r="A397" s="6">
        <v>393</v>
      </c>
      <c r="B397" s="5" t="s">
        <v>394</v>
      </c>
      <c r="C397" s="6" t="str">
        <f>VLOOKUP(B397,[1]Hoja1!$B$5:$D$2523,3,FALSE)</f>
        <v>F</v>
      </c>
      <c r="D397" s="5" t="s">
        <v>2525</v>
      </c>
      <c r="E397" s="7" t="s">
        <v>2</v>
      </c>
      <c r="F397" s="7" t="s">
        <v>2521</v>
      </c>
      <c r="G397" s="8">
        <v>57850</v>
      </c>
      <c r="H397" s="8">
        <v>0</v>
      </c>
      <c r="I397" s="8">
        <v>1660.3</v>
      </c>
      <c r="J397" s="8">
        <v>1758.64</v>
      </c>
      <c r="K397" s="8">
        <v>3082.06</v>
      </c>
      <c r="L397" s="8">
        <v>7376.24</v>
      </c>
      <c r="M397" s="8">
        <v>43972.76</v>
      </c>
    </row>
    <row r="398" spans="1:13" x14ac:dyDescent="0.25">
      <c r="A398" s="6">
        <v>394</v>
      </c>
      <c r="B398" s="5" t="s">
        <v>395</v>
      </c>
      <c r="C398" s="6" t="str">
        <f>VLOOKUP(B398,[1]Hoja1!$B$5:$D$2523,3,FALSE)</f>
        <v>F</v>
      </c>
      <c r="D398" s="5" t="s">
        <v>2525</v>
      </c>
      <c r="E398" s="7" t="s">
        <v>2</v>
      </c>
      <c r="F398" s="7" t="s">
        <v>2521</v>
      </c>
      <c r="G398" s="8">
        <v>86100.65</v>
      </c>
      <c r="H398" s="8">
        <v>0</v>
      </c>
      <c r="I398" s="8">
        <v>2471.09</v>
      </c>
      <c r="J398" s="8">
        <v>2617.46</v>
      </c>
      <c r="K398" s="8">
        <v>8835.9599999999991</v>
      </c>
      <c r="L398" s="8">
        <v>0</v>
      </c>
      <c r="M398" s="8">
        <v>72176.14</v>
      </c>
    </row>
    <row r="399" spans="1:13" x14ac:dyDescent="0.25">
      <c r="A399" s="6">
        <v>395</v>
      </c>
      <c r="B399" s="5" t="s">
        <v>396</v>
      </c>
      <c r="C399" s="6" t="str">
        <f>VLOOKUP(B399,[1]Hoja1!$B$5:$D$2523,3,FALSE)</f>
        <v>F</v>
      </c>
      <c r="D399" s="5" t="s">
        <v>2525</v>
      </c>
      <c r="E399" s="7" t="s">
        <v>2</v>
      </c>
      <c r="F399" s="7" t="s">
        <v>2521</v>
      </c>
      <c r="G399" s="8">
        <v>61940</v>
      </c>
      <c r="H399" s="8">
        <v>0</v>
      </c>
      <c r="I399" s="8">
        <v>1777.68</v>
      </c>
      <c r="J399" s="8">
        <v>1882.98</v>
      </c>
      <c r="K399" s="8">
        <v>3508.63</v>
      </c>
      <c r="L399" s="8">
        <v>18573.05</v>
      </c>
      <c r="M399" s="8">
        <v>36197.660000000003</v>
      </c>
    </row>
    <row r="400" spans="1:13" x14ac:dyDescent="0.25">
      <c r="A400" s="6">
        <v>396</v>
      </c>
      <c r="B400" s="5" t="s">
        <v>397</v>
      </c>
      <c r="C400" s="6" t="str">
        <f>VLOOKUP(B400,[1]Hoja1!$B$5:$D$2523,3,FALSE)</f>
        <v>F</v>
      </c>
      <c r="D400" s="5" t="s">
        <v>2525</v>
      </c>
      <c r="E400" s="7" t="s">
        <v>2</v>
      </c>
      <c r="F400" s="7" t="s">
        <v>2521</v>
      </c>
      <c r="G400" s="8">
        <v>50490</v>
      </c>
      <c r="H400" s="8">
        <v>0</v>
      </c>
      <c r="I400" s="8">
        <v>1449.06</v>
      </c>
      <c r="J400" s="8">
        <v>1534.9</v>
      </c>
      <c r="K400" s="8">
        <v>1923.16</v>
      </c>
      <c r="L400" s="8">
        <v>0</v>
      </c>
      <c r="M400" s="8">
        <v>45582.879999999997</v>
      </c>
    </row>
    <row r="401" spans="1:13" x14ac:dyDescent="0.25">
      <c r="A401" s="6">
        <v>397</v>
      </c>
      <c r="B401" s="5" t="s">
        <v>398</v>
      </c>
      <c r="C401" s="6" t="str">
        <f>VLOOKUP(B401,[1]Hoja1!$B$5:$D$2523,3,FALSE)</f>
        <v>M</v>
      </c>
      <c r="D401" s="5" t="s">
        <v>2525</v>
      </c>
      <c r="E401" s="7" t="s">
        <v>2</v>
      </c>
      <c r="F401" s="7" t="s">
        <v>2521</v>
      </c>
      <c r="G401" s="8">
        <v>95633</v>
      </c>
      <c r="H401" s="8">
        <v>0</v>
      </c>
      <c r="I401" s="8">
        <v>2744.67</v>
      </c>
      <c r="J401" s="8">
        <v>2907.24</v>
      </c>
      <c r="K401" s="8">
        <v>11078.21</v>
      </c>
      <c r="L401" s="8">
        <v>0</v>
      </c>
      <c r="M401" s="8">
        <v>78902.880000000005</v>
      </c>
    </row>
    <row r="402" spans="1:13" x14ac:dyDescent="0.25">
      <c r="A402" s="6">
        <v>398</v>
      </c>
      <c r="B402" s="5" t="s">
        <v>399</v>
      </c>
      <c r="C402" s="6" t="str">
        <f>VLOOKUP(B402,[1]Hoja1!$B$5:$D$2523,3,FALSE)</f>
        <v>M</v>
      </c>
      <c r="D402" s="5" t="s">
        <v>2525</v>
      </c>
      <c r="E402" s="7" t="s">
        <v>2</v>
      </c>
      <c r="F402" s="7" t="s">
        <v>2521</v>
      </c>
      <c r="G402" s="8">
        <v>70000</v>
      </c>
      <c r="H402" s="8">
        <v>0</v>
      </c>
      <c r="I402" s="8">
        <v>2009</v>
      </c>
      <c r="J402" s="8">
        <v>2128</v>
      </c>
      <c r="K402" s="8">
        <v>5368.45</v>
      </c>
      <c r="L402" s="8">
        <v>0</v>
      </c>
      <c r="M402" s="8">
        <v>60494.55</v>
      </c>
    </row>
    <row r="403" spans="1:13" x14ac:dyDescent="0.25">
      <c r="A403" s="6">
        <v>399</v>
      </c>
      <c r="B403" s="5" t="s">
        <v>400</v>
      </c>
      <c r="C403" s="6" t="str">
        <f>VLOOKUP(B403,[1]Hoja1!$B$5:$D$2523,3,FALSE)</f>
        <v>M</v>
      </c>
      <c r="D403" s="5" t="s">
        <v>2525</v>
      </c>
      <c r="E403" s="7" t="s">
        <v>2</v>
      </c>
      <c r="F403" s="7" t="s">
        <v>2521</v>
      </c>
      <c r="G403" s="8">
        <v>22680</v>
      </c>
      <c r="H403" s="8">
        <v>0</v>
      </c>
      <c r="I403" s="8">
        <v>650.91999999999996</v>
      </c>
      <c r="J403" s="8">
        <v>689.47</v>
      </c>
      <c r="K403" s="8">
        <v>0</v>
      </c>
      <c r="L403" s="8">
        <v>0</v>
      </c>
      <c r="M403" s="8">
        <v>21339.61</v>
      </c>
    </row>
    <row r="404" spans="1:13" x14ac:dyDescent="0.25">
      <c r="A404" s="6">
        <v>400</v>
      </c>
      <c r="B404" s="5" t="s">
        <v>401</v>
      </c>
      <c r="C404" s="6" t="str">
        <f>VLOOKUP(B404,[1]Hoja1!$B$5:$D$2523,3,FALSE)</f>
        <v>M</v>
      </c>
      <c r="D404" s="5" t="s">
        <v>2525</v>
      </c>
      <c r="E404" s="7" t="s">
        <v>2</v>
      </c>
      <c r="F404" s="7" t="s">
        <v>2521</v>
      </c>
      <c r="G404" s="8">
        <v>22200</v>
      </c>
      <c r="H404" s="8">
        <v>0</v>
      </c>
      <c r="I404" s="8">
        <v>637.14</v>
      </c>
      <c r="J404" s="8">
        <v>674.88</v>
      </c>
      <c r="K404" s="8">
        <v>0</v>
      </c>
      <c r="L404" s="8">
        <v>6709.78</v>
      </c>
      <c r="M404" s="8">
        <v>14178.2</v>
      </c>
    </row>
    <row r="405" spans="1:13" x14ac:dyDescent="0.25">
      <c r="A405" s="6">
        <v>401</v>
      </c>
      <c r="B405" s="5" t="s">
        <v>402</v>
      </c>
      <c r="C405" s="6" t="str">
        <f>VLOOKUP(B405,[1]Hoja1!$B$5:$D$2523,3,FALSE)</f>
        <v>M</v>
      </c>
      <c r="D405" s="5" t="s">
        <v>2525</v>
      </c>
      <c r="E405" s="7" t="s">
        <v>2</v>
      </c>
      <c r="F405" s="7" t="s">
        <v>2521</v>
      </c>
      <c r="G405" s="8">
        <v>33150</v>
      </c>
      <c r="H405" s="8">
        <v>0</v>
      </c>
      <c r="I405" s="8">
        <v>951.41</v>
      </c>
      <c r="J405" s="8">
        <v>1007.76</v>
      </c>
      <c r="K405" s="8">
        <v>0</v>
      </c>
      <c r="L405" s="8">
        <v>0</v>
      </c>
      <c r="M405" s="8">
        <v>31190.83</v>
      </c>
    </row>
    <row r="406" spans="1:13" x14ac:dyDescent="0.25">
      <c r="A406" s="6">
        <v>402</v>
      </c>
      <c r="B406" s="5" t="s">
        <v>403</v>
      </c>
      <c r="C406" s="6" t="str">
        <f>VLOOKUP(B406,[1]Hoja1!$B$5:$D$2523,3,FALSE)</f>
        <v>F</v>
      </c>
      <c r="D406" s="5" t="s">
        <v>2525</v>
      </c>
      <c r="E406" s="7" t="s">
        <v>2</v>
      </c>
      <c r="F406" s="7" t="s">
        <v>2521</v>
      </c>
      <c r="G406" s="8">
        <v>117550</v>
      </c>
      <c r="H406" s="8">
        <v>0</v>
      </c>
      <c r="I406" s="8">
        <v>3373.68</v>
      </c>
      <c r="J406" s="8">
        <v>3573.52</v>
      </c>
      <c r="K406" s="8">
        <v>16233.64</v>
      </c>
      <c r="L406" s="8">
        <v>0</v>
      </c>
      <c r="M406" s="8">
        <v>94369.16</v>
      </c>
    </row>
    <row r="407" spans="1:13" x14ac:dyDescent="0.25">
      <c r="A407" s="6">
        <v>403</v>
      </c>
      <c r="B407" s="5" t="s">
        <v>404</v>
      </c>
      <c r="C407" s="6" t="str">
        <f>VLOOKUP(B407,[1]Hoja1!$B$5:$D$2523,3,FALSE)</f>
        <v>F</v>
      </c>
      <c r="D407" s="5" t="s">
        <v>2525</v>
      </c>
      <c r="E407" s="7" t="s">
        <v>2</v>
      </c>
      <c r="F407" s="7" t="s">
        <v>2521</v>
      </c>
      <c r="G407" s="8">
        <v>58445</v>
      </c>
      <c r="H407" s="8">
        <v>0</v>
      </c>
      <c r="I407" s="8">
        <v>1677.37</v>
      </c>
      <c r="J407" s="8">
        <v>1776.73</v>
      </c>
      <c r="K407" s="8">
        <v>3194.03</v>
      </c>
      <c r="L407" s="8">
        <v>0</v>
      </c>
      <c r="M407" s="8">
        <v>51796.87</v>
      </c>
    </row>
    <row r="408" spans="1:13" x14ac:dyDescent="0.25">
      <c r="A408" s="6">
        <v>404</v>
      </c>
      <c r="B408" s="5" t="s">
        <v>405</v>
      </c>
      <c r="C408" s="6" t="str">
        <f>VLOOKUP(B408,[1]Hoja1!$B$5:$D$2523,3,FALSE)</f>
        <v>F</v>
      </c>
      <c r="D408" s="5" t="s">
        <v>2525</v>
      </c>
      <c r="E408" s="7" t="s">
        <v>2</v>
      </c>
      <c r="F408" s="7" t="s">
        <v>2521</v>
      </c>
      <c r="G408" s="8">
        <v>46200</v>
      </c>
      <c r="H408" s="8">
        <v>0</v>
      </c>
      <c r="I408" s="8">
        <v>1325.94</v>
      </c>
      <c r="J408" s="8">
        <v>1404.48</v>
      </c>
      <c r="K408" s="8">
        <v>1317.69</v>
      </c>
      <c r="L408" s="8">
        <v>0</v>
      </c>
      <c r="M408" s="8">
        <v>42151.89</v>
      </c>
    </row>
    <row r="409" spans="1:13" x14ac:dyDescent="0.25">
      <c r="A409" s="6">
        <v>405</v>
      </c>
      <c r="B409" s="5" t="s">
        <v>406</v>
      </c>
      <c r="C409" s="6" t="str">
        <f>VLOOKUP(B409,[1]Hoja1!$B$5:$D$2523,3,FALSE)</f>
        <v>F</v>
      </c>
      <c r="D409" s="5" t="s">
        <v>2525</v>
      </c>
      <c r="E409" s="7" t="s">
        <v>2</v>
      </c>
      <c r="F409" s="7" t="s">
        <v>2521</v>
      </c>
      <c r="G409" s="8">
        <v>46800</v>
      </c>
      <c r="H409" s="8">
        <v>0</v>
      </c>
      <c r="I409" s="8">
        <v>1343.16</v>
      </c>
      <c r="J409" s="8">
        <v>1422.72</v>
      </c>
      <c r="K409" s="8">
        <v>1402.37</v>
      </c>
      <c r="L409" s="8">
        <v>0</v>
      </c>
      <c r="M409" s="8">
        <v>42631.75</v>
      </c>
    </row>
    <row r="410" spans="1:13" x14ac:dyDescent="0.25">
      <c r="A410" s="6">
        <v>406</v>
      </c>
      <c r="B410" s="5" t="s">
        <v>407</v>
      </c>
      <c r="C410" s="6" t="str">
        <f>VLOOKUP(B410,[1]Hoja1!$B$5:$D$2523,3,FALSE)</f>
        <v>F</v>
      </c>
      <c r="D410" s="5" t="s">
        <v>2525</v>
      </c>
      <c r="E410" s="7" t="s">
        <v>2</v>
      </c>
      <c r="F410" s="7" t="s">
        <v>2521</v>
      </c>
      <c r="G410" s="8">
        <v>19800</v>
      </c>
      <c r="H410" s="8">
        <v>0</v>
      </c>
      <c r="I410" s="8">
        <v>568.26</v>
      </c>
      <c r="J410" s="8">
        <v>601.91999999999996</v>
      </c>
      <c r="K410" s="8">
        <v>0</v>
      </c>
      <c r="L410" s="8">
        <v>0</v>
      </c>
      <c r="M410" s="8">
        <v>18629.82</v>
      </c>
    </row>
    <row r="411" spans="1:13" x14ac:dyDescent="0.25">
      <c r="A411" s="6">
        <v>407</v>
      </c>
      <c r="B411" s="5" t="s">
        <v>408</v>
      </c>
      <c r="C411" s="6" t="str">
        <f>VLOOKUP(B411,[1]Hoja1!$B$5:$D$2523,3,FALSE)</f>
        <v>F</v>
      </c>
      <c r="D411" s="5" t="s">
        <v>2525</v>
      </c>
      <c r="E411" s="7" t="s">
        <v>2</v>
      </c>
      <c r="F411" s="7" t="s">
        <v>2521</v>
      </c>
      <c r="G411" s="8">
        <v>36630</v>
      </c>
      <c r="H411" s="8">
        <v>0</v>
      </c>
      <c r="I411" s="8">
        <v>1051.28</v>
      </c>
      <c r="J411" s="8">
        <v>1113.55</v>
      </c>
      <c r="K411" s="8">
        <v>0</v>
      </c>
      <c r="L411" s="8">
        <v>0</v>
      </c>
      <c r="M411" s="8">
        <v>34465.17</v>
      </c>
    </row>
    <row r="412" spans="1:13" x14ac:dyDescent="0.25">
      <c r="A412" s="6">
        <v>408</v>
      </c>
      <c r="B412" s="5" t="s">
        <v>409</v>
      </c>
      <c r="C412" s="6" t="str">
        <f>VLOOKUP(B412,[1]Hoja1!$B$5:$D$2523,3,FALSE)</f>
        <v>F</v>
      </c>
      <c r="D412" s="5" t="s">
        <v>2525</v>
      </c>
      <c r="E412" s="7" t="s">
        <v>2</v>
      </c>
      <c r="F412" s="7" t="s">
        <v>2521</v>
      </c>
      <c r="G412" s="8">
        <v>37290</v>
      </c>
      <c r="H412" s="8">
        <v>0</v>
      </c>
      <c r="I412" s="8">
        <v>1070.22</v>
      </c>
      <c r="J412" s="8">
        <v>1133.6199999999999</v>
      </c>
      <c r="K412" s="8">
        <v>60.17</v>
      </c>
      <c r="L412" s="8">
        <v>0</v>
      </c>
      <c r="M412" s="8">
        <v>35025.99</v>
      </c>
    </row>
    <row r="413" spans="1:13" x14ac:dyDescent="0.25">
      <c r="A413" s="6">
        <v>409</v>
      </c>
      <c r="B413" s="5" t="s">
        <v>410</v>
      </c>
      <c r="C413" s="6" t="str">
        <f>VLOOKUP(B413,[1]Hoja1!$B$5:$D$2523,3,FALSE)</f>
        <v>F</v>
      </c>
      <c r="D413" s="5" t="s">
        <v>2525</v>
      </c>
      <c r="E413" s="7" t="s">
        <v>2</v>
      </c>
      <c r="F413" s="7" t="s">
        <v>2521</v>
      </c>
      <c r="G413" s="8">
        <v>73920</v>
      </c>
      <c r="H413" s="8">
        <v>0</v>
      </c>
      <c r="I413" s="8">
        <v>2121.5</v>
      </c>
      <c r="J413" s="8">
        <v>2247.17</v>
      </c>
      <c r="K413" s="8">
        <v>6106.12</v>
      </c>
      <c r="L413" s="8">
        <v>0</v>
      </c>
      <c r="M413" s="8">
        <v>63445.21</v>
      </c>
    </row>
    <row r="414" spans="1:13" x14ac:dyDescent="0.25">
      <c r="A414" s="6">
        <v>410</v>
      </c>
      <c r="B414" s="5" t="s">
        <v>411</v>
      </c>
      <c r="C414" s="6" t="str">
        <f>VLOOKUP(B414,[1]Hoja1!$B$5:$D$2523,3,FALSE)</f>
        <v>F</v>
      </c>
      <c r="D414" s="5" t="s">
        <v>2525</v>
      </c>
      <c r="E414" s="7" t="s">
        <v>2</v>
      </c>
      <c r="F414" s="7" t="s">
        <v>2521</v>
      </c>
      <c r="G414" s="8">
        <v>57750</v>
      </c>
      <c r="H414" s="8">
        <v>0</v>
      </c>
      <c r="I414" s="8">
        <v>1657.42</v>
      </c>
      <c r="J414" s="8">
        <v>1755.6</v>
      </c>
      <c r="K414" s="8">
        <v>3063.25</v>
      </c>
      <c r="L414" s="8">
        <v>0</v>
      </c>
      <c r="M414" s="8">
        <v>51273.73</v>
      </c>
    </row>
    <row r="415" spans="1:13" x14ac:dyDescent="0.25">
      <c r="A415" s="6">
        <v>411</v>
      </c>
      <c r="B415" s="5" t="s">
        <v>412</v>
      </c>
      <c r="C415" s="6" t="str">
        <f>VLOOKUP(B415,[1]Hoja1!$B$5:$D$2523,3,FALSE)</f>
        <v>F</v>
      </c>
      <c r="D415" s="5" t="s">
        <v>2525</v>
      </c>
      <c r="E415" s="7" t="s">
        <v>2</v>
      </c>
      <c r="F415" s="7" t="s">
        <v>2521</v>
      </c>
      <c r="G415" s="8">
        <v>65850</v>
      </c>
      <c r="H415" s="8">
        <v>0</v>
      </c>
      <c r="I415" s="8">
        <v>1889.9</v>
      </c>
      <c r="J415" s="8">
        <v>2001.84</v>
      </c>
      <c r="K415" s="8">
        <v>4587.5</v>
      </c>
      <c r="L415" s="8">
        <v>0</v>
      </c>
      <c r="M415" s="8">
        <v>57370.76</v>
      </c>
    </row>
    <row r="416" spans="1:13" x14ac:dyDescent="0.25">
      <c r="A416" s="6">
        <v>412</v>
      </c>
      <c r="B416" s="5" t="s">
        <v>413</v>
      </c>
      <c r="C416" s="6" t="str">
        <f>VLOOKUP(B416,[1]Hoja1!$B$5:$D$2523,3,FALSE)</f>
        <v>F</v>
      </c>
      <c r="D416" s="5" t="s">
        <v>2525</v>
      </c>
      <c r="E416" s="7" t="s">
        <v>2</v>
      </c>
      <c r="F416" s="7" t="s">
        <v>2521</v>
      </c>
      <c r="G416" s="8">
        <v>11280</v>
      </c>
      <c r="H416" s="8">
        <v>0</v>
      </c>
      <c r="I416" s="8">
        <v>323.74</v>
      </c>
      <c r="J416" s="8">
        <v>342.91</v>
      </c>
      <c r="K416" s="8">
        <v>0</v>
      </c>
      <c r="L416" s="8">
        <v>0</v>
      </c>
      <c r="M416" s="8">
        <v>10613.35</v>
      </c>
    </row>
    <row r="417" spans="1:13" x14ac:dyDescent="0.25">
      <c r="A417" s="6">
        <v>413</v>
      </c>
      <c r="B417" s="5" t="s">
        <v>414</v>
      </c>
      <c r="C417" s="6" t="str">
        <f>VLOOKUP(B417,[1]Hoja1!$B$5:$D$2523,3,FALSE)</f>
        <v>F</v>
      </c>
      <c r="D417" s="5" t="s">
        <v>2525</v>
      </c>
      <c r="E417" s="7" t="s">
        <v>2</v>
      </c>
      <c r="F417" s="7" t="s">
        <v>2521</v>
      </c>
      <c r="G417" s="8">
        <v>58450</v>
      </c>
      <c r="H417" s="8">
        <v>0</v>
      </c>
      <c r="I417" s="8">
        <v>1677.52</v>
      </c>
      <c r="J417" s="8">
        <v>1776.88</v>
      </c>
      <c r="K417" s="8">
        <v>0</v>
      </c>
      <c r="L417" s="8">
        <v>5050</v>
      </c>
      <c r="M417" s="8">
        <v>49945.599999999999</v>
      </c>
    </row>
    <row r="418" spans="1:13" x14ac:dyDescent="0.25">
      <c r="A418" s="6">
        <v>414</v>
      </c>
      <c r="B418" s="5" t="s">
        <v>415</v>
      </c>
      <c r="C418" s="6" t="str">
        <f>VLOOKUP(B418,[1]Hoja1!$B$5:$D$2523,3,FALSE)</f>
        <v>F</v>
      </c>
      <c r="D418" s="5" t="s">
        <v>2525</v>
      </c>
      <c r="E418" s="7" t="s">
        <v>2</v>
      </c>
      <c r="F418" s="7" t="s">
        <v>2521</v>
      </c>
      <c r="G418" s="8">
        <v>58710</v>
      </c>
      <c r="H418" s="8">
        <v>0</v>
      </c>
      <c r="I418" s="8">
        <v>1684.98</v>
      </c>
      <c r="J418" s="8">
        <v>1784.78</v>
      </c>
      <c r="K418" s="8">
        <v>3243.9</v>
      </c>
      <c r="L418" s="8">
        <v>0</v>
      </c>
      <c r="M418" s="8">
        <v>51996.34</v>
      </c>
    </row>
    <row r="419" spans="1:13" x14ac:dyDescent="0.25">
      <c r="A419" s="6">
        <v>415</v>
      </c>
      <c r="B419" s="5" t="s">
        <v>416</v>
      </c>
      <c r="C419" s="6" t="str">
        <f>VLOOKUP(B419,[1]Hoja1!$B$5:$D$2523,3,FALSE)</f>
        <v>F</v>
      </c>
      <c r="D419" s="5" t="s">
        <v>2525</v>
      </c>
      <c r="E419" s="7" t="s">
        <v>2</v>
      </c>
      <c r="F419" s="7" t="s">
        <v>2521</v>
      </c>
      <c r="G419" s="8">
        <v>14300</v>
      </c>
      <c r="H419" s="8">
        <v>0</v>
      </c>
      <c r="I419" s="8">
        <v>410.41</v>
      </c>
      <c r="J419" s="8">
        <v>434.72</v>
      </c>
      <c r="K419" s="8">
        <v>0</v>
      </c>
      <c r="L419" s="8">
        <v>0</v>
      </c>
      <c r="M419" s="8">
        <v>13454.87</v>
      </c>
    </row>
    <row r="420" spans="1:13" x14ac:dyDescent="0.25">
      <c r="A420" s="6">
        <v>416</v>
      </c>
      <c r="B420" s="5" t="s">
        <v>417</v>
      </c>
      <c r="C420" s="6" t="str">
        <f>VLOOKUP(B420,[1]Hoja1!$B$5:$D$2523,3,FALSE)</f>
        <v>F</v>
      </c>
      <c r="D420" s="5" t="s">
        <v>2525</v>
      </c>
      <c r="E420" s="7" t="s">
        <v>2</v>
      </c>
      <c r="F420" s="7" t="s">
        <v>2521</v>
      </c>
      <c r="G420" s="8">
        <v>70000</v>
      </c>
      <c r="H420" s="8">
        <v>0</v>
      </c>
      <c r="I420" s="8">
        <v>2009</v>
      </c>
      <c r="J420" s="8">
        <v>2128</v>
      </c>
      <c r="K420" s="8">
        <v>5368.45</v>
      </c>
      <c r="L420" s="8">
        <v>0</v>
      </c>
      <c r="M420" s="8">
        <v>60494.55</v>
      </c>
    </row>
    <row r="421" spans="1:13" x14ac:dyDescent="0.25">
      <c r="A421" s="6">
        <v>417</v>
      </c>
      <c r="B421" s="5" t="s">
        <v>418</v>
      </c>
      <c r="C421" s="6" t="str">
        <f>VLOOKUP(B421,[1]Hoja1!$B$5:$D$2523,3,FALSE)</f>
        <v>M</v>
      </c>
      <c r="D421" s="5" t="s">
        <v>2525</v>
      </c>
      <c r="E421" s="7" t="s">
        <v>2</v>
      </c>
      <c r="F421" s="7" t="s">
        <v>2521</v>
      </c>
      <c r="G421" s="8">
        <v>40170</v>
      </c>
      <c r="H421" s="8">
        <v>0</v>
      </c>
      <c r="I421" s="8">
        <v>1152.8800000000001</v>
      </c>
      <c r="J421" s="8">
        <v>1221.17</v>
      </c>
      <c r="K421" s="8">
        <v>466.64</v>
      </c>
      <c r="L421" s="8">
        <v>0</v>
      </c>
      <c r="M421" s="8">
        <v>37329.31</v>
      </c>
    </row>
    <row r="422" spans="1:13" x14ac:dyDescent="0.25">
      <c r="A422" s="6">
        <v>418</v>
      </c>
      <c r="B422" s="5" t="s">
        <v>419</v>
      </c>
      <c r="C422" s="6" t="str">
        <f>VLOOKUP(B422,[1]Hoja1!$B$5:$D$2523,3,FALSE)</f>
        <v>M</v>
      </c>
      <c r="D422" s="5" t="s">
        <v>2525</v>
      </c>
      <c r="E422" s="7" t="s">
        <v>2</v>
      </c>
      <c r="F422" s="7" t="s">
        <v>2521</v>
      </c>
      <c r="G422" s="8">
        <v>58300</v>
      </c>
      <c r="H422" s="8">
        <v>0</v>
      </c>
      <c r="I422" s="8">
        <v>1673.21</v>
      </c>
      <c r="J422" s="8">
        <v>1772.32</v>
      </c>
      <c r="K422" s="8">
        <v>0</v>
      </c>
      <c r="L422" s="8">
        <v>350</v>
      </c>
      <c r="M422" s="8">
        <v>54504.47</v>
      </c>
    </row>
    <row r="423" spans="1:13" x14ac:dyDescent="0.25">
      <c r="A423" s="6">
        <v>419</v>
      </c>
      <c r="B423" s="5" t="s">
        <v>420</v>
      </c>
      <c r="C423" s="6" t="str">
        <f>VLOOKUP(B423,[1]Hoja1!$B$5:$D$2523,3,FALSE)</f>
        <v>F</v>
      </c>
      <c r="D423" s="5" t="s">
        <v>2525</v>
      </c>
      <c r="E423" s="7" t="s">
        <v>2</v>
      </c>
      <c r="F423" s="7" t="s">
        <v>2521</v>
      </c>
      <c r="G423" s="8">
        <v>24000</v>
      </c>
      <c r="H423" s="8">
        <v>0</v>
      </c>
      <c r="I423" s="8">
        <v>688.8</v>
      </c>
      <c r="J423" s="8">
        <v>729.6</v>
      </c>
      <c r="K423" s="8">
        <v>0</v>
      </c>
      <c r="L423" s="8">
        <v>0</v>
      </c>
      <c r="M423" s="8">
        <v>22581.599999999999</v>
      </c>
    </row>
    <row r="424" spans="1:13" x14ac:dyDescent="0.25">
      <c r="A424" s="6">
        <v>420</v>
      </c>
      <c r="B424" s="5" t="s">
        <v>421</v>
      </c>
      <c r="C424" s="6" t="str">
        <f>VLOOKUP(B424,[1]Hoja1!$B$5:$D$2523,3,FALSE)</f>
        <v>M</v>
      </c>
      <c r="D424" s="5" t="s">
        <v>2525</v>
      </c>
      <c r="E424" s="7" t="s">
        <v>2</v>
      </c>
      <c r="F424" s="7" t="s">
        <v>2521</v>
      </c>
      <c r="G424" s="8">
        <v>62640</v>
      </c>
      <c r="H424" s="8">
        <v>0</v>
      </c>
      <c r="I424" s="8">
        <v>1797.77</v>
      </c>
      <c r="J424" s="8">
        <v>1904.26</v>
      </c>
      <c r="K424" s="8">
        <v>3983.44</v>
      </c>
      <c r="L424" s="8">
        <v>0</v>
      </c>
      <c r="M424" s="8">
        <v>54954.53</v>
      </c>
    </row>
    <row r="425" spans="1:13" x14ac:dyDescent="0.25">
      <c r="A425" s="6">
        <v>421</v>
      </c>
      <c r="B425" s="5" t="s">
        <v>422</v>
      </c>
      <c r="C425" s="6" t="str">
        <f>VLOOKUP(B425,[1]Hoja1!$B$5:$D$2523,3,FALSE)</f>
        <v>F</v>
      </c>
      <c r="D425" s="5" t="s">
        <v>2525</v>
      </c>
      <c r="E425" s="7" t="s">
        <v>2</v>
      </c>
      <c r="F425" s="7" t="s">
        <v>2521</v>
      </c>
      <c r="G425" s="8">
        <v>54120</v>
      </c>
      <c r="H425" s="8">
        <v>0</v>
      </c>
      <c r="I425" s="8">
        <v>1553.24</v>
      </c>
      <c r="J425" s="8">
        <v>1645.25</v>
      </c>
      <c r="K425" s="8">
        <v>0</v>
      </c>
      <c r="L425" s="8">
        <v>2404.9899999999998</v>
      </c>
      <c r="M425" s="8">
        <v>48516.52</v>
      </c>
    </row>
    <row r="426" spans="1:13" x14ac:dyDescent="0.25">
      <c r="A426" s="6">
        <v>422</v>
      </c>
      <c r="B426" s="5" t="s">
        <v>423</v>
      </c>
      <c r="C426" s="6" t="str">
        <f>VLOOKUP(B426,[1]Hoja1!$B$5:$D$2523,3,FALSE)</f>
        <v>M</v>
      </c>
      <c r="D426" s="5" t="s">
        <v>2525</v>
      </c>
      <c r="E426" s="7" t="s">
        <v>2</v>
      </c>
      <c r="F426" s="7" t="s">
        <v>2521</v>
      </c>
      <c r="G426" s="8">
        <v>48480</v>
      </c>
      <c r="H426" s="8">
        <v>0</v>
      </c>
      <c r="I426" s="8">
        <v>1391.38</v>
      </c>
      <c r="J426" s="8">
        <v>1473.79</v>
      </c>
      <c r="K426" s="8">
        <v>209.59</v>
      </c>
      <c r="L426" s="8">
        <v>0</v>
      </c>
      <c r="M426" s="8">
        <v>45405.24</v>
      </c>
    </row>
    <row r="427" spans="1:13" x14ac:dyDescent="0.25">
      <c r="A427" s="6">
        <v>423</v>
      </c>
      <c r="B427" s="5" t="s">
        <v>424</v>
      </c>
      <c r="C427" s="6" t="str">
        <f>VLOOKUP(B427,[1]Hoja1!$B$5:$D$2523,3,FALSE)</f>
        <v>F</v>
      </c>
      <c r="D427" s="5" t="s">
        <v>2525</v>
      </c>
      <c r="E427" s="7" t="s">
        <v>2</v>
      </c>
      <c r="F427" s="7" t="s">
        <v>2521</v>
      </c>
      <c r="G427" s="8">
        <v>14000</v>
      </c>
      <c r="H427" s="8">
        <v>0</v>
      </c>
      <c r="I427" s="8">
        <v>401.8</v>
      </c>
      <c r="J427" s="8">
        <v>425.6</v>
      </c>
      <c r="K427" s="8">
        <v>0</v>
      </c>
      <c r="L427" s="8">
        <v>0</v>
      </c>
      <c r="M427" s="8">
        <v>13172.6</v>
      </c>
    </row>
    <row r="428" spans="1:13" x14ac:dyDescent="0.25">
      <c r="A428" s="6">
        <v>424</v>
      </c>
      <c r="B428" s="5" t="s">
        <v>425</v>
      </c>
      <c r="C428" s="6" t="str">
        <f>VLOOKUP(B428,[1]Hoja1!$B$5:$D$2523,3,FALSE)</f>
        <v>F</v>
      </c>
      <c r="D428" s="5" t="s">
        <v>2525</v>
      </c>
      <c r="E428" s="7" t="s">
        <v>2</v>
      </c>
      <c r="F428" s="7" t="s">
        <v>2521</v>
      </c>
      <c r="G428" s="8">
        <v>71890</v>
      </c>
      <c r="H428" s="8">
        <v>0</v>
      </c>
      <c r="I428" s="8">
        <v>2063.2399999999998</v>
      </c>
      <c r="J428" s="8">
        <v>2185.46</v>
      </c>
      <c r="K428" s="8">
        <v>5724.11</v>
      </c>
      <c r="L428" s="8">
        <v>0</v>
      </c>
      <c r="M428" s="8">
        <v>61917.19</v>
      </c>
    </row>
    <row r="429" spans="1:13" x14ac:dyDescent="0.25">
      <c r="A429" s="6">
        <v>425</v>
      </c>
      <c r="B429" s="5" t="s">
        <v>426</v>
      </c>
      <c r="C429" s="6" t="str">
        <f>VLOOKUP(B429,[1]Hoja1!$B$5:$D$2523,3,FALSE)</f>
        <v>F</v>
      </c>
      <c r="D429" s="5" t="s">
        <v>2525</v>
      </c>
      <c r="E429" s="7" t="s">
        <v>2</v>
      </c>
      <c r="F429" s="7" t="s">
        <v>2521</v>
      </c>
      <c r="G429" s="8">
        <v>15510</v>
      </c>
      <c r="H429" s="8">
        <v>0</v>
      </c>
      <c r="I429" s="8">
        <v>445.14</v>
      </c>
      <c r="J429" s="8">
        <v>471.5</v>
      </c>
      <c r="K429" s="8">
        <v>0</v>
      </c>
      <c r="L429" s="8">
        <v>0</v>
      </c>
      <c r="M429" s="8">
        <v>14593.36</v>
      </c>
    </row>
    <row r="430" spans="1:13" x14ac:dyDescent="0.25">
      <c r="A430" s="6">
        <v>426</v>
      </c>
      <c r="B430" s="5" t="s">
        <v>427</v>
      </c>
      <c r="C430" s="6" t="str">
        <f>VLOOKUP(B430,[1]Hoja1!$B$5:$D$2523,3,FALSE)</f>
        <v>F</v>
      </c>
      <c r="D430" s="5" t="s">
        <v>2525</v>
      </c>
      <c r="E430" s="7" t="s">
        <v>2</v>
      </c>
      <c r="F430" s="7" t="s">
        <v>2521</v>
      </c>
      <c r="G430" s="8">
        <v>21450</v>
      </c>
      <c r="H430" s="8">
        <v>0</v>
      </c>
      <c r="I430" s="8">
        <v>615.62</v>
      </c>
      <c r="J430" s="8">
        <v>652.08000000000004</v>
      </c>
      <c r="K430" s="8">
        <v>0</v>
      </c>
      <c r="L430" s="8">
        <v>0</v>
      </c>
      <c r="M430" s="8">
        <v>20182.3</v>
      </c>
    </row>
    <row r="431" spans="1:13" x14ac:dyDescent="0.25">
      <c r="A431" s="6">
        <v>427</v>
      </c>
      <c r="B431" s="5" t="s">
        <v>428</v>
      </c>
      <c r="C431" s="6" t="str">
        <f>VLOOKUP(B431,[1]Hoja1!$B$5:$D$2523,3,FALSE)</f>
        <v>F</v>
      </c>
      <c r="D431" s="5" t="s">
        <v>2525</v>
      </c>
      <c r="E431" s="7" t="s">
        <v>2</v>
      </c>
      <c r="F431" s="7" t="s">
        <v>2521</v>
      </c>
      <c r="G431" s="8">
        <v>24120</v>
      </c>
      <c r="H431" s="8">
        <v>0</v>
      </c>
      <c r="I431" s="8">
        <v>692.24</v>
      </c>
      <c r="J431" s="8">
        <v>733.25</v>
      </c>
      <c r="K431" s="8">
        <v>0</v>
      </c>
      <c r="L431" s="8">
        <v>0</v>
      </c>
      <c r="M431" s="8">
        <v>22694.51</v>
      </c>
    </row>
    <row r="432" spans="1:13" x14ac:dyDescent="0.25">
      <c r="A432" s="6">
        <v>428</v>
      </c>
      <c r="B432" s="5" t="s">
        <v>429</v>
      </c>
      <c r="C432" s="6" t="str">
        <f>VLOOKUP(B432,[1]Hoja1!$B$5:$D$2523,3,FALSE)</f>
        <v>F</v>
      </c>
      <c r="D432" s="5" t="s">
        <v>2525</v>
      </c>
      <c r="E432" s="7" t="s">
        <v>2</v>
      </c>
      <c r="F432" s="7" t="s">
        <v>2521</v>
      </c>
      <c r="G432" s="8">
        <v>14400</v>
      </c>
      <c r="H432" s="8">
        <v>0</v>
      </c>
      <c r="I432" s="8">
        <v>413.28</v>
      </c>
      <c r="J432" s="8">
        <v>437.76</v>
      </c>
      <c r="K432" s="8">
        <v>0</v>
      </c>
      <c r="L432" s="8">
        <v>0</v>
      </c>
      <c r="M432" s="8">
        <v>13548.96</v>
      </c>
    </row>
    <row r="433" spans="1:13" x14ac:dyDescent="0.25">
      <c r="A433" s="6">
        <v>429</v>
      </c>
      <c r="B433" s="5" t="s">
        <v>430</v>
      </c>
      <c r="C433" s="6" t="str">
        <f>VLOOKUP(B433,[1]Hoja1!$B$5:$D$2523,3,FALSE)</f>
        <v>F</v>
      </c>
      <c r="D433" s="5" t="s">
        <v>2525</v>
      </c>
      <c r="E433" s="7" t="s">
        <v>2</v>
      </c>
      <c r="F433" s="7" t="s">
        <v>2521</v>
      </c>
      <c r="G433" s="8">
        <v>83940</v>
      </c>
      <c r="H433" s="8">
        <v>0</v>
      </c>
      <c r="I433" s="8">
        <v>2409.08</v>
      </c>
      <c r="J433" s="8">
        <v>2551.7800000000002</v>
      </c>
      <c r="K433" s="8">
        <v>8327.7199999999993</v>
      </c>
      <c r="L433" s="8">
        <v>0</v>
      </c>
      <c r="M433" s="8">
        <v>70651.42</v>
      </c>
    </row>
    <row r="434" spans="1:13" x14ac:dyDescent="0.25">
      <c r="A434" s="6">
        <v>430</v>
      </c>
      <c r="B434" s="5" t="s">
        <v>431</v>
      </c>
      <c r="C434" s="6" t="str">
        <f>VLOOKUP(B434,[1]Hoja1!$B$5:$D$2523,3,FALSE)</f>
        <v>F</v>
      </c>
      <c r="D434" s="5" t="s">
        <v>2525</v>
      </c>
      <c r="E434" s="7" t="s">
        <v>2</v>
      </c>
      <c r="F434" s="7" t="s">
        <v>2521</v>
      </c>
      <c r="G434" s="8">
        <v>83830</v>
      </c>
      <c r="H434" s="8">
        <v>0</v>
      </c>
      <c r="I434" s="8">
        <v>2405.92</v>
      </c>
      <c r="J434" s="8">
        <v>2548.4299999999998</v>
      </c>
      <c r="K434" s="8">
        <v>7872.98</v>
      </c>
      <c r="L434" s="8">
        <v>1715.46</v>
      </c>
      <c r="M434" s="8">
        <v>69287.210000000006</v>
      </c>
    </row>
    <row r="435" spans="1:13" x14ac:dyDescent="0.25">
      <c r="A435" s="6">
        <v>431</v>
      </c>
      <c r="B435" s="5" t="s">
        <v>432</v>
      </c>
      <c r="C435" s="6" t="str">
        <f>VLOOKUP(B435,[1]Hoja1!$B$5:$D$2523,3,FALSE)</f>
        <v>F</v>
      </c>
      <c r="D435" s="5" t="s">
        <v>2525</v>
      </c>
      <c r="E435" s="7" t="s">
        <v>2</v>
      </c>
      <c r="F435" s="7" t="s">
        <v>2521</v>
      </c>
      <c r="G435" s="8">
        <v>65550</v>
      </c>
      <c r="H435" s="8">
        <v>0</v>
      </c>
      <c r="I435" s="8">
        <v>1881.28</v>
      </c>
      <c r="J435" s="8">
        <v>1992.72</v>
      </c>
      <c r="K435" s="8">
        <v>4531.05</v>
      </c>
      <c r="L435" s="8">
        <v>0</v>
      </c>
      <c r="M435" s="8">
        <v>57144.95</v>
      </c>
    </row>
    <row r="436" spans="1:13" x14ac:dyDescent="0.25">
      <c r="A436" s="6">
        <v>432</v>
      </c>
      <c r="B436" s="5" t="s">
        <v>433</v>
      </c>
      <c r="C436" s="6" t="str">
        <f>VLOOKUP(B436,[1]Hoja1!$B$5:$D$2523,3,FALSE)</f>
        <v>M</v>
      </c>
      <c r="D436" s="5" t="s">
        <v>2525</v>
      </c>
      <c r="E436" s="7" t="s">
        <v>2</v>
      </c>
      <c r="F436" s="7" t="s">
        <v>2521</v>
      </c>
      <c r="G436" s="8">
        <v>11550</v>
      </c>
      <c r="H436" s="8">
        <v>0</v>
      </c>
      <c r="I436" s="8">
        <v>331.48</v>
      </c>
      <c r="J436" s="8">
        <v>351.12</v>
      </c>
      <c r="K436" s="8">
        <v>0</v>
      </c>
      <c r="L436" s="8">
        <v>0</v>
      </c>
      <c r="M436" s="8">
        <v>10867.4</v>
      </c>
    </row>
    <row r="437" spans="1:13" x14ac:dyDescent="0.25">
      <c r="A437" s="6">
        <v>433</v>
      </c>
      <c r="B437" s="5" t="s">
        <v>434</v>
      </c>
      <c r="C437" s="6" t="str">
        <f>VLOOKUP(B437,[1]Hoja1!$B$5:$D$2523,3,FALSE)</f>
        <v>F</v>
      </c>
      <c r="D437" s="5" t="s">
        <v>2525</v>
      </c>
      <c r="E437" s="7" t="s">
        <v>2</v>
      </c>
      <c r="F437" s="7" t="s">
        <v>2521</v>
      </c>
      <c r="G437" s="8">
        <v>44100</v>
      </c>
      <c r="H437" s="8">
        <v>0</v>
      </c>
      <c r="I437" s="8">
        <v>1265.67</v>
      </c>
      <c r="J437" s="8">
        <v>1340.64</v>
      </c>
      <c r="K437" s="8">
        <v>1021.3</v>
      </c>
      <c r="L437" s="8">
        <v>0</v>
      </c>
      <c r="M437" s="8">
        <v>40472.39</v>
      </c>
    </row>
    <row r="438" spans="1:13" x14ac:dyDescent="0.25">
      <c r="A438" s="6">
        <v>434</v>
      </c>
      <c r="B438" s="5" t="s">
        <v>435</v>
      </c>
      <c r="C438" s="6" t="str">
        <f>VLOOKUP(B438,[1]Hoja1!$B$5:$D$2523,3,FALSE)</f>
        <v>F</v>
      </c>
      <c r="D438" s="5" t="s">
        <v>2525</v>
      </c>
      <c r="E438" s="7" t="s">
        <v>2</v>
      </c>
      <c r="F438" s="7" t="s">
        <v>2521</v>
      </c>
      <c r="G438" s="8">
        <v>40000</v>
      </c>
      <c r="H438" s="8">
        <v>0</v>
      </c>
      <c r="I438" s="8">
        <v>1148</v>
      </c>
      <c r="J438" s="8">
        <v>1216</v>
      </c>
      <c r="K438" s="8">
        <v>442.65</v>
      </c>
      <c r="L438" s="8">
        <v>0</v>
      </c>
      <c r="M438" s="8">
        <v>37193.35</v>
      </c>
    </row>
    <row r="439" spans="1:13" x14ac:dyDescent="0.25">
      <c r="A439" s="6">
        <v>435</v>
      </c>
      <c r="B439" s="5" t="s">
        <v>436</v>
      </c>
      <c r="C439" s="6" t="str">
        <f>VLOOKUP(B439,[1]Hoja1!$B$5:$D$2523,3,FALSE)</f>
        <v>F</v>
      </c>
      <c r="D439" s="5" t="s">
        <v>2525</v>
      </c>
      <c r="E439" s="7" t="s">
        <v>2</v>
      </c>
      <c r="F439" s="7" t="s">
        <v>2521</v>
      </c>
      <c r="G439" s="8">
        <v>54450</v>
      </c>
      <c r="H439" s="8">
        <v>0</v>
      </c>
      <c r="I439" s="8">
        <v>1562.72</v>
      </c>
      <c r="J439" s="8">
        <v>1655.28</v>
      </c>
      <c r="K439" s="8">
        <v>2482.0500000000002</v>
      </c>
      <c r="L439" s="8">
        <v>0</v>
      </c>
      <c r="M439" s="8">
        <v>48749.95</v>
      </c>
    </row>
    <row r="440" spans="1:13" x14ac:dyDescent="0.25">
      <c r="A440" s="6">
        <v>436</v>
      </c>
      <c r="B440" s="5" t="s">
        <v>437</v>
      </c>
      <c r="C440" s="6" t="str">
        <f>VLOOKUP(B440,[1]Hoja1!$B$5:$D$2523,3,FALSE)</f>
        <v>F</v>
      </c>
      <c r="D440" s="5" t="s">
        <v>2525</v>
      </c>
      <c r="E440" s="7" t="s">
        <v>2</v>
      </c>
      <c r="F440" s="7" t="s">
        <v>2521</v>
      </c>
      <c r="G440" s="8">
        <v>15200</v>
      </c>
      <c r="H440" s="8">
        <v>0</v>
      </c>
      <c r="I440" s="8">
        <v>436.24</v>
      </c>
      <c r="J440" s="8">
        <v>462.08</v>
      </c>
      <c r="K440" s="8">
        <v>0</v>
      </c>
      <c r="L440" s="8">
        <v>0</v>
      </c>
      <c r="M440" s="8">
        <v>14301.68</v>
      </c>
    </row>
    <row r="441" spans="1:13" x14ac:dyDescent="0.25">
      <c r="A441" s="6">
        <v>437</v>
      </c>
      <c r="B441" s="5" t="s">
        <v>438</v>
      </c>
      <c r="C441" s="6" t="str">
        <f>VLOOKUP(B441,[1]Hoja1!$B$5:$D$2523,3,FALSE)</f>
        <v>M</v>
      </c>
      <c r="D441" s="5" t="s">
        <v>2525</v>
      </c>
      <c r="E441" s="7" t="s">
        <v>2</v>
      </c>
      <c r="F441" s="7" t="s">
        <v>2521</v>
      </c>
      <c r="G441" s="8">
        <v>22320</v>
      </c>
      <c r="H441" s="8">
        <v>0</v>
      </c>
      <c r="I441" s="8">
        <v>640.58000000000004</v>
      </c>
      <c r="J441" s="8">
        <v>678.53</v>
      </c>
      <c r="K441" s="8">
        <v>0</v>
      </c>
      <c r="L441" s="8">
        <v>1550</v>
      </c>
      <c r="M441" s="8">
        <v>19450.89</v>
      </c>
    </row>
    <row r="442" spans="1:13" x14ac:dyDescent="0.25">
      <c r="A442" s="6">
        <v>438</v>
      </c>
      <c r="B442" s="5" t="s">
        <v>439</v>
      </c>
      <c r="C442" s="6" t="str">
        <f>VLOOKUP(B442,[1]Hoja1!$B$5:$D$2523,3,FALSE)</f>
        <v>F</v>
      </c>
      <c r="D442" s="5" t="s">
        <v>2525</v>
      </c>
      <c r="E442" s="7" t="s">
        <v>2</v>
      </c>
      <c r="F442" s="7" t="s">
        <v>2521</v>
      </c>
      <c r="G442" s="8">
        <v>74250</v>
      </c>
      <c r="H442" s="8">
        <v>0</v>
      </c>
      <c r="I442" s="8">
        <v>2130.98</v>
      </c>
      <c r="J442" s="8">
        <v>2257.1999999999998</v>
      </c>
      <c r="K442" s="8">
        <v>0</v>
      </c>
      <c r="L442" s="8">
        <v>0</v>
      </c>
      <c r="M442" s="8">
        <v>69861.820000000007</v>
      </c>
    </row>
    <row r="443" spans="1:13" x14ac:dyDescent="0.25">
      <c r="A443" s="6">
        <v>439</v>
      </c>
      <c r="B443" s="5" t="s">
        <v>440</v>
      </c>
      <c r="C443" s="6" t="str">
        <f>VLOOKUP(B443,[1]Hoja1!$B$5:$D$2523,3,FALSE)</f>
        <v>F</v>
      </c>
      <c r="D443" s="5" t="s">
        <v>2525</v>
      </c>
      <c r="E443" s="7" t="s">
        <v>2</v>
      </c>
      <c r="F443" s="7" t="s">
        <v>2521</v>
      </c>
      <c r="G443" s="8">
        <v>52100</v>
      </c>
      <c r="H443" s="8">
        <v>0</v>
      </c>
      <c r="I443" s="8">
        <v>1495.27</v>
      </c>
      <c r="J443" s="8">
        <v>1583.84</v>
      </c>
      <c r="K443" s="8">
        <v>2150.38</v>
      </c>
      <c r="L443" s="8">
        <v>0</v>
      </c>
      <c r="M443" s="8">
        <v>46870.51</v>
      </c>
    </row>
    <row r="444" spans="1:13" x14ac:dyDescent="0.25">
      <c r="A444" s="6">
        <v>440</v>
      </c>
      <c r="B444" s="5" t="s">
        <v>441</v>
      </c>
      <c r="C444" s="6" t="str">
        <f>VLOOKUP(B444,[1]Hoja1!$B$5:$D$2523,3,FALSE)</f>
        <v>F</v>
      </c>
      <c r="D444" s="5" t="s">
        <v>2525</v>
      </c>
      <c r="E444" s="7" t="s">
        <v>2</v>
      </c>
      <c r="F444" s="7" t="s">
        <v>2521</v>
      </c>
      <c r="G444" s="8">
        <v>93000</v>
      </c>
      <c r="H444" s="8">
        <v>0</v>
      </c>
      <c r="I444" s="8">
        <v>2669.1</v>
      </c>
      <c r="J444" s="8">
        <v>2827.2</v>
      </c>
      <c r="K444" s="8">
        <v>10030</v>
      </c>
      <c r="L444" s="8">
        <v>1715.46</v>
      </c>
      <c r="M444" s="8">
        <v>75758.240000000005</v>
      </c>
    </row>
    <row r="445" spans="1:13" x14ac:dyDescent="0.25">
      <c r="A445" s="6">
        <v>441</v>
      </c>
      <c r="B445" s="5" t="s">
        <v>442</v>
      </c>
      <c r="C445" s="6" t="str">
        <f>VLOOKUP(B445,[1]Hoja1!$B$5:$D$2523,3,FALSE)</f>
        <v>F</v>
      </c>
      <c r="D445" s="5" t="s">
        <v>2525</v>
      </c>
      <c r="E445" s="7" t="s">
        <v>2</v>
      </c>
      <c r="F445" s="7" t="s">
        <v>2521</v>
      </c>
      <c r="G445" s="8">
        <v>93448.1</v>
      </c>
      <c r="H445" s="8">
        <v>0</v>
      </c>
      <c r="I445" s="8">
        <v>2681.96</v>
      </c>
      <c r="J445" s="8">
        <v>2840.82</v>
      </c>
      <c r="K445" s="8">
        <v>10564.27</v>
      </c>
      <c r="L445" s="8">
        <v>0</v>
      </c>
      <c r="M445" s="8">
        <v>77361.05</v>
      </c>
    </row>
    <row r="446" spans="1:13" x14ac:dyDescent="0.25">
      <c r="A446" s="6">
        <v>442</v>
      </c>
      <c r="B446" s="5" t="s">
        <v>443</v>
      </c>
      <c r="C446" s="6" t="str">
        <f>VLOOKUP(B446,[1]Hoja1!$B$5:$D$2523,3,FALSE)</f>
        <v>F</v>
      </c>
      <c r="D446" s="5" t="s">
        <v>2525</v>
      </c>
      <c r="E446" s="7" t="s">
        <v>2</v>
      </c>
      <c r="F446" s="7" t="s">
        <v>2521</v>
      </c>
      <c r="G446" s="8">
        <v>33150</v>
      </c>
      <c r="H446" s="8">
        <v>0</v>
      </c>
      <c r="I446" s="8">
        <v>951.41</v>
      </c>
      <c r="J446" s="8">
        <v>1007.76</v>
      </c>
      <c r="K446" s="8">
        <v>0</v>
      </c>
      <c r="L446" s="8">
        <v>0</v>
      </c>
      <c r="M446" s="8">
        <v>31190.83</v>
      </c>
    </row>
    <row r="447" spans="1:13" x14ac:dyDescent="0.25">
      <c r="A447" s="6">
        <v>443</v>
      </c>
      <c r="B447" s="5" t="s">
        <v>444</v>
      </c>
      <c r="C447" s="6" t="str">
        <f>VLOOKUP(B447,[1]Hoja1!$B$5:$D$2523,3,FALSE)</f>
        <v>F</v>
      </c>
      <c r="D447" s="5" t="s">
        <v>2525</v>
      </c>
      <c r="E447" s="7" t="s">
        <v>2</v>
      </c>
      <c r="F447" s="7" t="s">
        <v>2521</v>
      </c>
      <c r="G447" s="8">
        <v>23400</v>
      </c>
      <c r="H447" s="8">
        <v>0</v>
      </c>
      <c r="I447" s="8">
        <v>671.58</v>
      </c>
      <c r="J447" s="8">
        <v>711.36</v>
      </c>
      <c r="K447" s="8">
        <v>0</v>
      </c>
      <c r="L447" s="8">
        <v>0</v>
      </c>
      <c r="M447" s="8">
        <v>22017.06</v>
      </c>
    </row>
    <row r="448" spans="1:13" x14ac:dyDescent="0.25">
      <c r="A448" s="6">
        <v>444</v>
      </c>
      <c r="B448" s="5" t="s">
        <v>445</v>
      </c>
      <c r="C448" s="6" t="str">
        <f>VLOOKUP(B448,[1]Hoja1!$B$5:$D$2523,3,FALSE)</f>
        <v>M</v>
      </c>
      <c r="D448" s="5" t="s">
        <v>2525</v>
      </c>
      <c r="E448" s="7" t="s">
        <v>2</v>
      </c>
      <c r="F448" s="7" t="s">
        <v>2521</v>
      </c>
      <c r="G448" s="8">
        <v>56440</v>
      </c>
      <c r="H448" s="8">
        <v>0</v>
      </c>
      <c r="I448" s="8">
        <v>1619.83</v>
      </c>
      <c r="J448" s="8">
        <v>1715.78</v>
      </c>
      <c r="K448" s="8">
        <v>2816.73</v>
      </c>
      <c r="L448" s="8">
        <v>0</v>
      </c>
      <c r="M448" s="8">
        <v>50287.66</v>
      </c>
    </row>
    <row r="449" spans="1:13" x14ac:dyDescent="0.25">
      <c r="A449" s="6">
        <v>445</v>
      </c>
      <c r="B449" s="5" t="s">
        <v>446</v>
      </c>
      <c r="C449" s="6" t="str">
        <f>VLOOKUP(B449,[1]Hoja1!$B$5:$D$2523,3,FALSE)</f>
        <v>M</v>
      </c>
      <c r="D449" s="5" t="s">
        <v>2525</v>
      </c>
      <c r="E449" s="7" t="s">
        <v>2</v>
      </c>
      <c r="F449" s="7" t="s">
        <v>2521</v>
      </c>
      <c r="G449" s="8">
        <v>49600</v>
      </c>
      <c r="H449" s="8">
        <v>0</v>
      </c>
      <c r="I449" s="8">
        <v>1423.52</v>
      </c>
      <c r="J449" s="8">
        <v>1507.84</v>
      </c>
      <c r="K449" s="8">
        <v>1797.55</v>
      </c>
      <c r="L449" s="8">
        <v>0</v>
      </c>
      <c r="M449" s="8">
        <v>44871.09</v>
      </c>
    </row>
    <row r="450" spans="1:13" x14ac:dyDescent="0.25">
      <c r="A450" s="6">
        <v>446</v>
      </c>
      <c r="B450" s="5" t="s">
        <v>447</v>
      </c>
      <c r="C450" s="6" t="str">
        <f>VLOOKUP(B450,[1]Hoja1!$B$5:$D$2523,3,FALSE)</f>
        <v>M</v>
      </c>
      <c r="D450" s="5" t="s">
        <v>2525</v>
      </c>
      <c r="E450" s="7" t="s">
        <v>2</v>
      </c>
      <c r="F450" s="7" t="s">
        <v>2521</v>
      </c>
      <c r="G450" s="8">
        <v>34080</v>
      </c>
      <c r="H450" s="8">
        <v>0</v>
      </c>
      <c r="I450" s="8">
        <v>978.1</v>
      </c>
      <c r="J450" s="8">
        <v>1036.03</v>
      </c>
      <c r="K450" s="8">
        <v>0</v>
      </c>
      <c r="L450" s="8">
        <v>0</v>
      </c>
      <c r="M450" s="8">
        <v>32065.87</v>
      </c>
    </row>
    <row r="451" spans="1:13" x14ac:dyDescent="0.25">
      <c r="A451" s="6">
        <v>447</v>
      </c>
      <c r="B451" s="5" t="s">
        <v>448</v>
      </c>
      <c r="C451" s="6" t="str">
        <f>VLOOKUP(B451,[1]Hoja1!$B$5:$D$2523,3,FALSE)</f>
        <v>M</v>
      </c>
      <c r="D451" s="5" t="s">
        <v>2525</v>
      </c>
      <c r="E451" s="7" t="s">
        <v>2</v>
      </c>
      <c r="F451" s="7" t="s">
        <v>2521</v>
      </c>
      <c r="G451" s="8">
        <v>12950</v>
      </c>
      <c r="H451" s="8">
        <v>1715.46</v>
      </c>
      <c r="I451" s="8">
        <v>371.66</v>
      </c>
      <c r="J451" s="8">
        <v>393.68</v>
      </c>
      <c r="K451" s="8">
        <v>0</v>
      </c>
      <c r="L451" s="8">
        <v>13000</v>
      </c>
      <c r="M451" s="8">
        <v>900.12</v>
      </c>
    </row>
    <row r="452" spans="1:13" x14ac:dyDescent="0.25">
      <c r="A452" s="6">
        <v>448</v>
      </c>
      <c r="B452" s="5" t="s">
        <v>449</v>
      </c>
      <c r="C452" s="6" t="str">
        <f>VLOOKUP(B452,[1]Hoja1!$B$5:$D$2523,3,FALSE)</f>
        <v>M</v>
      </c>
      <c r="D452" s="5" t="s">
        <v>2525</v>
      </c>
      <c r="E452" s="7" t="s">
        <v>2</v>
      </c>
      <c r="F452" s="7" t="s">
        <v>2521</v>
      </c>
      <c r="G452" s="8">
        <v>41810</v>
      </c>
      <c r="H452" s="8">
        <v>0</v>
      </c>
      <c r="I452" s="8">
        <v>1199.95</v>
      </c>
      <c r="J452" s="8">
        <v>1271.02</v>
      </c>
      <c r="K452" s="8">
        <v>698.1</v>
      </c>
      <c r="L452" s="8">
        <v>0</v>
      </c>
      <c r="M452" s="8">
        <v>38640.93</v>
      </c>
    </row>
    <row r="453" spans="1:13" x14ac:dyDescent="0.25">
      <c r="A453" s="6">
        <v>449</v>
      </c>
      <c r="B453" s="5" t="s">
        <v>450</v>
      </c>
      <c r="C453" s="6" t="str">
        <f>VLOOKUP(B453,[1]Hoja1!$B$5:$D$2523,3,FALSE)</f>
        <v>M</v>
      </c>
      <c r="D453" s="5" t="s">
        <v>2525</v>
      </c>
      <c r="E453" s="7" t="s">
        <v>2</v>
      </c>
      <c r="F453" s="7" t="s">
        <v>2521</v>
      </c>
      <c r="G453" s="8">
        <v>14800</v>
      </c>
      <c r="H453" s="8">
        <v>0</v>
      </c>
      <c r="I453" s="8">
        <v>424.76</v>
      </c>
      <c r="J453" s="8">
        <v>449.92</v>
      </c>
      <c r="K453" s="8">
        <v>0</v>
      </c>
      <c r="L453" s="8">
        <v>2650</v>
      </c>
      <c r="M453" s="8">
        <v>11275.32</v>
      </c>
    </row>
    <row r="454" spans="1:13" x14ac:dyDescent="0.25">
      <c r="A454" s="6">
        <v>450</v>
      </c>
      <c r="B454" s="5" t="s">
        <v>451</v>
      </c>
      <c r="C454" s="6" t="str">
        <f>VLOOKUP(B454,[1]Hoja1!$B$5:$D$2523,3,FALSE)</f>
        <v>M</v>
      </c>
      <c r="D454" s="5" t="s">
        <v>2525</v>
      </c>
      <c r="E454" s="7" t="s">
        <v>2</v>
      </c>
      <c r="F454" s="7" t="s">
        <v>2521</v>
      </c>
      <c r="G454" s="8">
        <v>31843.89</v>
      </c>
      <c r="H454" s="8">
        <v>0</v>
      </c>
      <c r="I454" s="8">
        <v>913.92</v>
      </c>
      <c r="J454" s="8">
        <v>968.05</v>
      </c>
      <c r="K454" s="8">
        <v>0</v>
      </c>
      <c r="L454" s="8">
        <v>14742.21</v>
      </c>
      <c r="M454" s="8">
        <v>15219.71</v>
      </c>
    </row>
    <row r="455" spans="1:13" x14ac:dyDescent="0.25">
      <c r="A455" s="6">
        <v>451</v>
      </c>
      <c r="B455" s="5" t="s">
        <v>452</v>
      </c>
      <c r="C455" s="6" t="str">
        <f>VLOOKUP(B455,[1]Hoja1!$B$5:$D$2523,3,FALSE)</f>
        <v>M</v>
      </c>
      <c r="D455" s="5" t="s">
        <v>2525</v>
      </c>
      <c r="E455" s="7" t="s">
        <v>2</v>
      </c>
      <c r="F455" s="7" t="s">
        <v>2521</v>
      </c>
      <c r="G455" s="8">
        <v>51060</v>
      </c>
      <c r="H455" s="8">
        <v>0</v>
      </c>
      <c r="I455" s="8">
        <v>1465.42</v>
      </c>
      <c r="J455" s="8">
        <v>1552.22</v>
      </c>
      <c r="K455" s="8">
        <v>2003.6</v>
      </c>
      <c r="L455" s="8">
        <v>0</v>
      </c>
      <c r="M455" s="8">
        <v>46038.76</v>
      </c>
    </row>
    <row r="456" spans="1:13" x14ac:dyDescent="0.25">
      <c r="A456" s="6">
        <v>452</v>
      </c>
      <c r="B456" s="5" t="s">
        <v>453</v>
      </c>
      <c r="C456" s="6" t="str">
        <f>VLOOKUP(B456,[1]Hoja1!$B$5:$D$2523,3,FALSE)</f>
        <v>M</v>
      </c>
      <c r="D456" s="5" t="s">
        <v>2525</v>
      </c>
      <c r="E456" s="7" t="s">
        <v>2</v>
      </c>
      <c r="F456" s="7" t="s">
        <v>2521</v>
      </c>
      <c r="G456" s="8">
        <v>23400</v>
      </c>
      <c r="H456" s="8">
        <v>0</v>
      </c>
      <c r="I456" s="8">
        <v>671.58</v>
      </c>
      <c r="J456" s="8">
        <v>711.36</v>
      </c>
      <c r="K456" s="8">
        <v>0</v>
      </c>
      <c r="L456" s="8">
        <v>0</v>
      </c>
      <c r="M456" s="8">
        <v>22017.06</v>
      </c>
    </row>
    <row r="457" spans="1:13" x14ac:dyDescent="0.25">
      <c r="A457" s="6">
        <v>453</v>
      </c>
      <c r="B457" s="5" t="s">
        <v>454</v>
      </c>
      <c r="C457" s="6" t="str">
        <f>VLOOKUP(B457,[1]Hoja1!$B$5:$D$2523,3,FALSE)</f>
        <v>M</v>
      </c>
      <c r="D457" s="5" t="s">
        <v>2525</v>
      </c>
      <c r="E457" s="7" t="s">
        <v>2</v>
      </c>
      <c r="F457" s="7" t="s">
        <v>2521</v>
      </c>
      <c r="G457" s="8">
        <v>96200</v>
      </c>
      <c r="H457" s="8">
        <v>0</v>
      </c>
      <c r="I457" s="8">
        <v>2760.94</v>
      </c>
      <c r="J457" s="8">
        <v>2924.48</v>
      </c>
      <c r="K457" s="8">
        <v>11211.58</v>
      </c>
      <c r="L457" s="8">
        <v>2050</v>
      </c>
      <c r="M457" s="8">
        <v>77253</v>
      </c>
    </row>
    <row r="458" spans="1:13" x14ac:dyDescent="0.25">
      <c r="A458" s="6">
        <v>454</v>
      </c>
      <c r="B458" s="5" t="s">
        <v>455</v>
      </c>
      <c r="C458" s="6" t="str">
        <f>VLOOKUP(B458,[1]Hoja1!$B$5:$D$2523,3,FALSE)</f>
        <v>M</v>
      </c>
      <c r="D458" s="5" t="s">
        <v>2525</v>
      </c>
      <c r="E458" s="7" t="s">
        <v>2</v>
      </c>
      <c r="F458" s="7" t="s">
        <v>2521</v>
      </c>
      <c r="G458" s="8">
        <v>83640</v>
      </c>
      <c r="H458" s="8">
        <v>0</v>
      </c>
      <c r="I458" s="8">
        <v>2400.4699999999998</v>
      </c>
      <c r="J458" s="8">
        <v>2542.66</v>
      </c>
      <c r="K458" s="8">
        <v>8257.15</v>
      </c>
      <c r="L458" s="8">
        <v>0</v>
      </c>
      <c r="M458" s="8">
        <v>70439.72</v>
      </c>
    </row>
    <row r="459" spans="1:13" x14ac:dyDescent="0.25">
      <c r="A459" s="6">
        <v>455</v>
      </c>
      <c r="B459" s="5" t="s">
        <v>456</v>
      </c>
      <c r="C459" s="6" t="str">
        <f>VLOOKUP(B459,[1]Hoja1!$B$5:$D$2523,3,FALSE)</f>
        <v>M</v>
      </c>
      <c r="D459" s="5" t="s">
        <v>2525</v>
      </c>
      <c r="E459" s="7" t="s">
        <v>2</v>
      </c>
      <c r="F459" s="7" t="s">
        <v>2521</v>
      </c>
      <c r="G459" s="8">
        <v>56000</v>
      </c>
      <c r="H459" s="8">
        <v>0</v>
      </c>
      <c r="I459" s="8">
        <v>1607.2</v>
      </c>
      <c r="J459" s="8">
        <v>1702.4</v>
      </c>
      <c r="K459" s="8">
        <v>2733.93</v>
      </c>
      <c r="L459" s="8">
        <v>0</v>
      </c>
      <c r="M459" s="8">
        <v>49956.47</v>
      </c>
    </row>
    <row r="460" spans="1:13" x14ac:dyDescent="0.25">
      <c r="A460" s="6">
        <v>456</v>
      </c>
      <c r="B460" s="5" t="s">
        <v>457</v>
      </c>
      <c r="C460" s="6" t="str">
        <f>VLOOKUP(B460,[1]Hoja1!$B$5:$D$2523,3,FALSE)</f>
        <v>M</v>
      </c>
      <c r="D460" s="5" t="s">
        <v>2525</v>
      </c>
      <c r="E460" s="7" t="s">
        <v>2</v>
      </c>
      <c r="F460" s="7" t="s">
        <v>2521</v>
      </c>
      <c r="G460" s="8">
        <v>100420</v>
      </c>
      <c r="H460" s="8">
        <v>0</v>
      </c>
      <c r="I460" s="8">
        <v>2882.05</v>
      </c>
      <c r="J460" s="8">
        <v>3052.77</v>
      </c>
      <c r="K460" s="8">
        <v>12204.23</v>
      </c>
      <c r="L460" s="8">
        <v>0</v>
      </c>
      <c r="M460" s="8">
        <v>82280.95</v>
      </c>
    </row>
    <row r="461" spans="1:13" x14ac:dyDescent="0.25">
      <c r="A461" s="6">
        <v>457</v>
      </c>
      <c r="B461" s="5" t="s">
        <v>458</v>
      </c>
      <c r="C461" s="6" t="str">
        <f>VLOOKUP(B461,[1]Hoja1!$B$5:$D$2523,3,FALSE)</f>
        <v>M</v>
      </c>
      <c r="D461" s="5" t="s">
        <v>2525</v>
      </c>
      <c r="E461" s="7" t="s">
        <v>2</v>
      </c>
      <c r="F461" s="7" t="s">
        <v>2521</v>
      </c>
      <c r="G461" s="8">
        <v>48150</v>
      </c>
      <c r="H461" s="8">
        <v>0</v>
      </c>
      <c r="I461" s="8">
        <v>1381.9</v>
      </c>
      <c r="J461" s="8">
        <v>1463.76</v>
      </c>
      <c r="K461" s="8">
        <v>1592.9</v>
      </c>
      <c r="L461" s="8">
        <v>0</v>
      </c>
      <c r="M461" s="8">
        <v>43711.44</v>
      </c>
    </row>
    <row r="462" spans="1:13" x14ac:dyDescent="0.25">
      <c r="A462" s="6">
        <v>458</v>
      </c>
      <c r="B462" s="5" t="s">
        <v>459</v>
      </c>
      <c r="C462" s="6" t="str">
        <f>VLOOKUP(B462,[1]Hoja1!$B$5:$D$2523,3,FALSE)</f>
        <v>F</v>
      </c>
      <c r="D462" s="5" t="s">
        <v>2525</v>
      </c>
      <c r="E462" s="7" t="s">
        <v>2</v>
      </c>
      <c r="F462" s="7" t="s">
        <v>2521</v>
      </c>
      <c r="G462" s="8">
        <v>42000</v>
      </c>
      <c r="H462" s="8">
        <v>0</v>
      </c>
      <c r="I462" s="8">
        <v>1205.4000000000001</v>
      </c>
      <c r="J462" s="8">
        <v>1276.8</v>
      </c>
      <c r="K462" s="8">
        <v>724.92</v>
      </c>
      <c r="L462" s="8">
        <v>0</v>
      </c>
      <c r="M462" s="8">
        <v>38792.879999999997</v>
      </c>
    </row>
    <row r="463" spans="1:13" x14ac:dyDescent="0.25">
      <c r="A463" s="6">
        <v>459</v>
      </c>
      <c r="B463" s="5" t="s">
        <v>460</v>
      </c>
      <c r="C463" s="6" t="str">
        <f>VLOOKUP(B463,[1]Hoja1!$B$5:$D$2523,3,FALSE)</f>
        <v>F</v>
      </c>
      <c r="D463" s="5" t="s">
        <v>2525</v>
      </c>
      <c r="E463" s="7" t="s">
        <v>2</v>
      </c>
      <c r="F463" s="7" t="s">
        <v>2521</v>
      </c>
      <c r="G463" s="8">
        <v>52500</v>
      </c>
      <c r="H463" s="8">
        <v>0</v>
      </c>
      <c r="I463" s="8">
        <v>1506.75</v>
      </c>
      <c r="J463" s="8">
        <v>1596</v>
      </c>
      <c r="K463" s="8">
        <v>2206.84</v>
      </c>
      <c r="L463" s="8">
        <v>0</v>
      </c>
      <c r="M463" s="8">
        <v>47190.41</v>
      </c>
    </row>
    <row r="464" spans="1:13" x14ac:dyDescent="0.25">
      <c r="A464" s="6">
        <v>460</v>
      </c>
      <c r="B464" s="5" t="s">
        <v>461</v>
      </c>
      <c r="C464" s="6" t="str">
        <f>VLOOKUP(B464,[1]Hoja1!$B$5:$D$2523,3,FALSE)</f>
        <v>F</v>
      </c>
      <c r="D464" s="5" t="s">
        <v>2525</v>
      </c>
      <c r="E464" s="7" t="s">
        <v>2</v>
      </c>
      <c r="F464" s="7" t="s">
        <v>2521</v>
      </c>
      <c r="G464" s="8">
        <v>81810</v>
      </c>
      <c r="H464" s="8">
        <v>0</v>
      </c>
      <c r="I464" s="8">
        <v>2347.9499999999998</v>
      </c>
      <c r="J464" s="8">
        <v>2487.02</v>
      </c>
      <c r="K464" s="8">
        <v>7826.69</v>
      </c>
      <c r="L464" s="8">
        <v>0</v>
      </c>
      <c r="M464" s="8">
        <v>69148.34</v>
      </c>
    </row>
    <row r="465" spans="1:13" x14ac:dyDescent="0.25">
      <c r="A465" s="6">
        <v>461</v>
      </c>
      <c r="B465" s="5" t="s">
        <v>462</v>
      </c>
      <c r="C465" s="6" t="str">
        <f>VLOOKUP(B465,[1]Hoja1!$B$5:$D$2523,3,FALSE)</f>
        <v>F</v>
      </c>
      <c r="D465" s="5" t="s">
        <v>2525</v>
      </c>
      <c r="E465" s="7" t="s">
        <v>2</v>
      </c>
      <c r="F465" s="7" t="s">
        <v>2521</v>
      </c>
      <c r="G465" s="8">
        <v>49000</v>
      </c>
      <c r="H465" s="8">
        <v>0</v>
      </c>
      <c r="I465" s="8">
        <v>1406.3</v>
      </c>
      <c r="J465" s="8">
        <v>1489.6</v>
      </c>
      <c r="K465" s="8">
        <v>1712.86</v>
      </c>
      <c r="L465" s="8">
        <v>0</v>
      </c>
      <c r="M465" s="8">
        <v>44391.24</v>
      </c>
    </row>
    <row r="466" spans="1:13" x14ac:dyDescent="0.25">
      <c r="A466" s="6">
        <v>462</v>
      </c>
      <c r="B466" s="5" t="s">
        <v>463</v>
      </c>
      <c r="C466" s="6" t="str">
        <f>VLOOKUP(B466,[1]Hoja1!$B$5:$D$2523,3,FALSE)</f>
        <v>F</v>
      </c>
      <c r="D466" s="5" t="s">
        <v>2525</v>
      </c>
      <c r="E466" s="7" t="s">
        <v>2</v>
      </c>
      <c r="F466" s="7" t="s">
        <v>2521</v>
      </c>
      <c r="G466" s="8">
        <v>27000</v>
      </c>
      <c r="H466" s="8">
        <v>0</v>
      </c>
      <c r="I466" s="8">
        <v>774.9</v>
      </c>
      <c r="J466" s="8">
        <v>820.8</v>
      </c>
      <c r="K466" s="8">
        <v>0</v>
      </c>
      <c r="L466" s="8">
        <v>0</v>
      </c>
      <c r="M466" s="8">
        <v>25404.3</v>
      </c>
    </row>
    <row r="467" spans="1:13" x14ac:dyDescent="0.25">
      <c r="A467" s="6">
        <v>463</v>
      </c>
      <c r="B467" s="5" t="s">
        <v>464</v>
      </c>
      <c r="C467" s="6" t="str">
        <f>VLOOKUP(B467,[1]Hoja1!$B$5:$D$2523,3,FALSE)</f>
        <v>F</v>
      </c>
      <c r="D467" s="5" t="s">
        <v>2525</v>
      </c>
      <c r="E467" s="7" t="s">
        <v>2</v>
      </c>
      <c r="F467" s="7" t="s">
        <v>2521</v>
      </c>
      <c r="G467" s="8">
        <v>45980</v>
      </c>
      <c r="H467" s="8">
        <v>0</v>
      </c>
      <c r="I467" s="8">
        <v>1319.63</v>
      </c>
      <c r="J467" s="8">
        <v>1397.79</v>
      </c>
      <c r="K467" s="8">
        <v>1286.6400000000001</v>
      </c>
      <c r="L467" s="8">
        <v>228</v>
      </c>
      <c r="M467" s="8">
        <v>41747.94</v>
      </c>
    </row>
    <row r="468" spans="1:13" x14ac:dyDescent="0.25">
      <c r="A468" s="6">
        <v>464</v>
      </c>
      <c r="B468" s="5" t="s">
        <v>465</v>
      </c>
      <c r="C468" s="6" t="str">
        <f>VLOOKUP(B468,[1]Hoja1!$B$5:$D$2523,3,FALSE)</f>
        <v>F</v>
      </c>
      <c r="D468" s="5" t="s">
        <v>2525</v>
      </c>
      <c r="E468" s="7" t="s">
        <v>2</v>
      </c>
      <c r="F468" s="7" t="s">
        <v>2521</v>
      </c>
      <c r="G468" s="8">
        <v>25650</v>
      </c>
      <c r="H468" s="8">
        <v>0</v>
      </c>
      <c r="I468" s="8">
        <v>736.16</v>
      </c>
      <c r="J468" s="8">
        <v>779.76</v>
      </c>
      <c r="K468" s="8">
        <v>0</v>
      </c>
      <c r="L468" s="8">
        <v>0</v>
      </c>
      <c r="M468" s="8">
        <v>24134.080000000002</v>
      </c>
    </row>
    <row r="469" spans="1:13" x14ac:dyDescent="0.25">
      <c r="A469" s="6">
        <v>465</v>
      </c>
      <c r="B469" s="5" t="s">
        <v>466</v>
      </c>
      <c r="C469" s="6" t="str">
        <f>VLOOKUP(B469,[1]Hoja1!$B$5:$D$2523,3,FALSE)</f>
        <v>F</v>
      </c>
      <c r="D469" s="5" t="s">
        <v>2525</v>
      </c>
      <c r="E469" s="7" t="s">
        <v>2</v>
      </c>
      <c r="F469" s="7" t="s">
        <v>2521</v>
      </c>
      <c r="G469" s="8">
        <v>21000</v>
      </c>
      <c r="H469" s="8">
        <v>0</v>
      </c>
      <c r="I469" s="8">
        <v>602.70000000000005</v>
      </c>
      <c r="J469" s="8">
        <v>638.4</v>
      </c>
      <c r="K469" s="8">
        <v>0</v>
      </c>
      <c r="L469" s="8">
        <v>0</v>
      </c>
      <c r="M469" s="8">
        <v>19758.900000000001</v>
      </c>
    </row>
    <row r="470" spans="1:13" x14ac:dyDescent="0.25">
      <c r="A470" s="6">
        <v>466</v>
      </c>
      <c r="B470" s="5" t="s">
        <v>467</v>
      </c>
      <c r="C470" s="6" t="str">
        <f>VLOOKUP(B470,[1]Hoja1!$B$5:$D$2523,3,FALSE)</f>
        <v>M</v>
      </c>
      <c r="D470" s="5" t="s">
        <v>2525</v>
      </c>
      <c r="E470" s="7" t="s">
        <v>2</v>
      </c>
      <c r="F470" s="7" t="s">
        <v>2521</v>
      </c>
      <c r="G470" s="8">
        <v>53927.25</v>
      </c>
      <c r="H470" s="8">
        <v>0</v>
      </c>
      <c r="I470" s="8">
        <v>1547.71</v>
      </c>
      <c r="J470" s="8">
        <v>1639.39</v>
      </c>
      <c r="K470" s="8">
        <v>2408.27</v>
      </c>
      <c r="L470" s="8">
        <v>0</v>
      </c>
      <c r="M470" s="8">
        <v>48331.88</v>
      </c>
    </row>
    <row r="471" spans="1:13" x14ac:dyDescent="0.25">
      <c r="A471" s="6">
        <v>467</v>
      </c>
      <c r="B471" s="5" t="s">
        <v>468</v>
      </c>
      <c r="C471" s="6" t="str">
        <f>VLOOKUP(B471,[1]Hoja1!$B$5:$D$2523,3,FALSE)</f>
        <v>M</v>
      </c>
      <c r="D471" s="5" t="s">
        <v>2525</v>
      </c>
      <c r="E471" s="7" t="s">
        <v>2</v>
      </c>
      <c r="F471" s="7" t="s">
        <v>2521</v>
      </c>
      <c r="G471" s="8">
        <v>173400</v>
      </c>
      <c r="H471" s="8">
        <v>0</v>
      </c>
      <c r="I471" s="8">
        <v>4976.58</v>
      </c>
      <c r="J471" s="8">
        <v>5271.36</v>
      </c>
      <c r="K471" s="8">
        <v>29370.95</v>
      </c>
      <c r="L471" s="8">
        <v>0</v>
      </c>
      <c r="M471" s="8">
        <v>133781.10999999999</v>
      </c>
    </row>
    <row r="472" spans="1:13" x14ac:dyDescent="0.25">
      <c r="A472" s="6">
        <v>468</v>
      </c>
      <c r="B472" s="5" t="s">
        <v>469</v>
      </c>
      <c r="C472" s="6" t="str">
        <f>VLOOKUP(B472,[1]Hoja1!$B$5:$D$2523,3,FALSE)</f>
        <v>M</v>
      </c>
      <c r="D472" s="5" t="s">
        <v>2525</v>
      </c>
      <c r="E472" s="7" t="s">
        <v>2</v>
      </c>
      <c r="F472" s="7" t="s">
        <v>2521</v>
      </c>
      <c r="G472" s="8">
        <v>19000</v>
      </c>
      <c r="H472" s="8">
        <v>0</v>
      </c>
      <c r="I472" s="8">
        <v>545.29999999999995</v>
      </c>
      <c r="J472" s="8">
        <v>577.6</v>
      </c>
      <c r="K472" s="8">
        <v>0</v>
      </c>
      <c r="L472" s="8">
        <v>0</v>
      </c>
      <c r="M472" s="8">
        <v>17877.099999999999</v>
      </c>
    </row>
    <row r="473" spans="1:13" x14ac:dyDescent="0.25">
      <c r="A473" s="6">
        <v>469</v>
      </c>
      <c r="B473" s="5" t="s">
        <v>470</v>
      </c>
      <c r="C473" s="6" t="str">
        <f>VLOOKUP(B473,[1]Hoja1!$B$5:$D$2523,3,FALSE)</f>
        <v>F</v>
      </c>
      <c r="D473" s="5" t="s">
        <v>2525</v>
      </c>
      <c r="E473" s="7" t="s">
        <v>2</v>
      </c>
      <c r="F473" s="7" t="s">
        <v>2521</v>
      </c>
      <c r="G473" s="8">
        <v>90900</v>
      </c>
      <c r="H473" s="8">
        <v>0</v>
      </c>
      <c r="I473" s="8">
        <v>2608.83</v>
      </c>
      <c r="J473" s="8">
        <v>2763.36</v>
      </c>
      <c r="K473" s="8">
        <v>9964.89</v>
      </c>
      <c r="L473" s="8">
        <v>0</v>
      </c>
      <c r="M473" s="8">
        <v>75562.92</v>
      </c>
    </row>
    <row r="474" spans="1:13" x14ac:dyDescent="0.25">
      <c r="A474" s="6">
        <v>470</v>
      </c>
      <c r="B474" s="5" t="s">
        <v>471</v>
      </c>
      <c r="C474" s="6" t="str">
        <f>VLOOKUP(B474,[1]Hoja1!$B$5:$D$2523,3,FALSE)</f>
        <v>M</v>
      </c>
      <c r="D474" s="5" t="s">
        <v>2525</v>
      </c>
      <c r="E474" s="7" t="s">
        <v>2</v>
      </c>
      <c r="F474" s="7" t="s">
        <v>2521</v>
      </c>
      <c r="G474" s="8">
        <v>22940</v>
      </c>
      <c r="H474" s="8">
        <v>0</v>
      </c>
      <c r="I474" s="8">
        <v>658.38</v>
      </c>
      <c r="J474" s="8">
        <v>697.38</v>
      </c>
      <c r="K474" s="8">
        <v>0</v>
      </c>
      <c r="L474" s="8">
        <v>16050</v>
      </c>
      <c r="M474" s="8">
        <v>5534.24</v>
      </c>
    </row>
    <row r="475" spans="1:13" x14ac:dyDescent="0.25">
      <c r="A475" s="6">
        <v>471</v>
      </c>
      <c r="B475" s="5" t="s">
        <v>472</v>
      </c>
      <c r="C475" s="6" t="str">
        <f>VLOOKUP(B475,[1]Hoja1!$B$5:$D$2523,3,FALSE)</f>
        <v>M</v>
      </c>
      <c r="D475" s="5" t="s">
        <v>2525</v>
      </c>
      <c r="E475" s="7" t="s">
        <v>2</v>
      </c>
      <c r="F475" s="7" t="s">
        <v>2521</v>
      </c>
      <c r="G475" s="8">
        <v>35720</v>
      </c>
      <c r="H475" s="8">
        <v>0</v>
      </c>
      <c r="I475" s="8">
        <v>1025.1600000000001</v>
      </c>
      <c r="J475" s="8">
        <v>1085.8900000000001</v>
      </c>
      <c r="K475" s="8">
        <v>0</v>
      </c>
      <c r="L475" s="8">
        <v>9154.48</v>
      </c>
      <c r="M475" s="8">
        <v>24454.47</v>
      </c>
    </row>
    <row r="476" spans="1:13" x14ac:dyDescent="0.25">
      <c r="A476" s="6">
        <v>472</v>
      </c>
      <c r="B476" s="5" t="s">
        <v>473</v>
      </c>
      <c r="C476" s="6" t="str">
        <f>VLOOKUP(B476,[1]Hoja1!$B$5:$D$2523,3,FALSE)</f>
        <v>M</v>
      </c>
      <c r="D476" s="5" t="s">
        <v>2525</v>
      </c>
      <c r="E476" s="7" t="s">
        <v>2</v>
      </c>
      <c r="F476" s="7" t="s">
        <v>2521</v>
      </c>
      <c r="G476" s="8">
        <v>37670</v>
      </c>
      <c r="H476" s="8">
        <v>0</v>
      </c>
      <c r="I476" s="8">
        <v>1081.1300000000001</v>
      </c>
      <c r="J476" s="8">
        <v>1145.17</v>
      </c>
      <c r="K476" s="8">
        <v>113.8</v>
      </c>
      <c r="L476" s="8">
        <v>0</v>
      </c>
      <c r="M476" s="8">
        <v>35329.9</v>
      </c>
    </row>
    <row r="477" spans="1:13" x14ac:dyDescent="0.25">
      <c r="A477" s="6">
        <v>473</v>
      </c>
      <c r="B477" s="5" t="s">
        <v>474</v>
      </c>
      <c r="C477" s="6" t="str">
        <f>VLOOKUP(B477,[1]Hoja1!$B$5:$D$2523,3,FALSE)</f>
        <v>F</v>
      </c>
      <c r="D477" s="5" t="s">
        <v>2525</v>
      </c>
      <c r="E477" s="7" t="s">
        <v>2</v>
      </c>
      <c r="F477" s="7" t="s">
        <v>2521</v>
      </c>
      <c r="G477" s="8">
        <v>7000</v>
      </c>
      <c r="H477" s="8">
        <v>0</v>
      </c>
      <c r="I477" s="8">
        <v>200.9</v>
      </c>
      <c r="J477" s="8">
        <v>212.8</v>
      </c>
      <c r="K477" s="8">
        <v>0</v>
      </c>
      <c r="L477" s="8">
        <v>5923.12</v>
      </c>
      <c r="M477" s="8">
        <v>663.18</v>
      </c>
    </row>
    <row r="478" spans="1:13" x14ac:dyDescent="0.25">
      <c r="A478" s="6">
        <v>474</v>
      </c>
      <c r="B478" s="5" t="s">
        <v>475</v>
      </c>
      <c r="C478" s="6" t="str">
        <f>VLOOKUP(B478,[1]Hoja1!$B$5:$D$2523,3,FALSE)</f>
        <v>F</v>
      </c>
      <c r="D478" s="5" t="s">
        <v>2525</v>
      </c>
      <c r="E478" s="7" t="s">
        <v>2</v>
      </c>
      <c r="F478" s="7" t="s">
        <v>2521</v>
      </c>
      <c r="G478" s="8">
        <v>5250</v>
      </c>
      <c r="H478" s="8">
        <v>0</v>
      </c>
      <c r="I478" s="8">
        <v>150.68</v>
      </c>
      <c r="J478" s="8">
        <v>159.6</v>
      </c>
      <c r="K478" s="8">
        <v>0</v>
      </c>
      <c r="L478" s="8">
        <v>0</v>
      </c>
      <c r="M478" s="8">
        <v>4939.72</v>
      </c>
    </row>
    <row r="479" spans="1:13" x14ac:dyDescent="0.25">
      <c r="A479" s="6">
        <v>475</v>
      </c>
      <c r="B479" s="5" t="s">
        <v>476</v>
      </c>
      <c r="C479" s="6" t="str">
        <f>VLOOKUP(B479,[1]Hoja1!$B$5:$D$2523,3,FALSE)</f>
        <v>F</v>
      </c>
      <c r="D479" s="5" t="s">
        <v>2525</v>
      </c>
      <c r="E479" s="7" t="s">
        <v>2</v>
      </c>
      <c r="F479" s="7" t="s">
        <v>2521</v>
      </c>
      <c r="G479" s="8">
        <v>45500</v>
      </c>
      <c r="H479" s="8">
        <v>0</v>
      </c>
      <c r="I479" s="8">
        <v>1305.8499999999999</v>
      </c>
      <c r="J479" s="8">
        <v>1383.2</v>
      </c>
      <c r="K479" s="8">
        <v>1218.8900000000001</v>
      </c>
      <c r="L479" s="8">
        <v>0</v>
      </c>
      <c r="M479" s="8">
        <v>41592.06</v>
      </c>
    </row>
    <row r="480" spans="1:13" x14ac:dyDescent="0.25">
      <c r="A480" s="6">
        <v>476</v>
      </c>
      <c r="B480" s="5" t="s">
        <v>477</v>
      </c>
      <c r="C480" s="6" t="str">
        <f>VLOOKUP(B480,[1]Hoja1!$B$5:$D$2523,3,FALSE)</f>
        <v>F</v>
      </c>
      <c r="D480" s="5" t="s">
        <v>2525</v>
      </c>
      <c r="E480" s="7" t="s">
        <v>2</v>
      </c>
      <c r="F480" s="7" t="s">
        <v>2521</v>
      </c>
      <c r="G480" s="8">
        <v>46200</v>
      </c>
      <c r="H480" s="8">
        <v>0</v>
      </c>
      <c r="I480" s="8">
        <v>1325.94</v>
      </c>
      <c r="J480" s="8">
        <v>1404.48</v>
      </c>
      <c r="K480" s="8">
        <v>1317.69</v>
      </c>
      <c r="L480" s="8">
        <v>1620</v>
      </c>
      <c r="M480" s="8">
        <v>40531.89</v>
      </c>
    </row>
    <row r="481" spans="1:13" x14ac:dyDescent="0.25">
      <c r="A481" s="6">
        <v>477</v>
      </c>
      <c r="B481" s="5" t="s">
        <v>478</v>
      </c>
      <c r="C481" s="6" t="str">
        <f>VLOOKUP(B481,[1]Hoja1!$B$5:$D$2523,3,FALSE)</f>
        <v>F</v>
      </c>
      <c r="D481" s="5" t="s">
        <v>2525</v>
      </c>
      <c r="E481" s="7" t="s">
        <v>2</v>
      </c>
      <c r="F481" s="7" t="s">
        <v>2521</v>
      </c>
      <c r="G481" s="8">
        <v>26040</v>
      </c>
      <c r="H481" s="8">
        <v>0</v>
      </c>
      <c r="I481" s="8">
        <v>747.35</v>
      </c>
      <c r="J481" s="8">
        <v>791.62</v>
      </c>
      <c r="K481" s="8">
        <v>0</v>
      </c>
      <c r="L481" s="8">
        <v>0</v>
      </c>
      <c r="M481" s="8">
        <v>24501.03</v>
      </c>
    </row>
    <row r="482" spans="1:13" x14ac:dyDescent="0.25">
      <c r="A482" s="6">
        <v>478</v>
      </c>
      <c r="B482" s="5" t="s">
        <v>479</v>
      </c>
      <c r="C482" s="6" t="str">
        <f>VLOOKUP(B482,[1]Hoja1!$B$5:$D$2523,3,FALSE)</f>
        <v>F</v>
      </c>
      <c r="D482" s="5" t="s">
        <v>2525</v>
      </c>
      <c r="E482" s="7" t="s">
        <v>2</v>
      </c>
      <c r="F482" s="7" t="s">
        <v>2521</v>
      </c>
      <c r="G482" s="8">
        <v>48826.36</v>
      </c>
      <c r="H482" s="8">
        <v>0</v>
      </c>
      <c r="I482" s="8">
        <v>1401.32</v>
      </c>
      <c r="J482" s="8">
        <v>1484.32</v>
      </c>
      <c r="K482" s="8">
        <v>1688.36</v>
      </c>
      <c r="L482" s="8">
        <v>7447.01</v>
      </c>
      <c r="M482" s="8">
        <v>36805.35</v>
      </c>
    </row>
    <row r="483" spans="1:13" x14ac:dyDescent="0.25">
      <c r="A483" s="6">
        <v>479</v>
      </c>
      <c r="B483" s="5" t="s">
        <v>480</v>
      </c>
      <c r="C483" s="6" t="str">
        <f>VLOOKUP(B483,[1]Hoja1!$B$5:$D$2523,3,FALSE)</f>
        <v>F</v>
      </c>
      <c r="D483" s="5" t="s">
        <v>2525</v>
      </c>
      <c r="E483" s="7" t="s">
        <v>2</v>
      </c>
      <c r="F483" s="7" t="s">
        <v>2521</v>
      </c>
      <c r="G483" s="8">
        <v>160450</v>
      </c>
      <c r="H483" s="8">
        <v>0</v>
      </c>
      <c r="I483" s="8">
        <v>4604.92</v>
      </c>
      <c r="J483" s="8">
        <v>4877.68</v>
      </c>
      <c r="K483" s="8">
        <v>26324.79</v>
      </c>
      <c r="L483" s="8">
        <v>0</v>
      </c>
      <c r="M483" s="8">
        <v>124642.61</v>
      </c>
    </row>
    <row r="484" spans="1:13" x14ac:dyDescent="0.25">
      <c r="A484" s="6">
        <v>480</v>
      </c>
      <c r="B484" s="5" t="s">
        <v>481</v>
      </c>
      <c r="C484" s="6" t="str">
        <f>VLOOKUP(B484,[1]Hoja1!$B$5:$D$2523,3,FALSE)</f>
        <v>F</v>
      </c>
      <c r="D484" s="5" t="s">
        <v>2525</v>
      </c>
      <c r="E484" s="7" t="s">
        <v>2</v>
      </c>
      <c r="F484" s="7" t="s">
        <v>2521</v>
      </c>
      <c r="G484" s="8">
        <v>22750</v>
      </c>
      <c r="H484" s="8">
        <v>0</v>
      </c>
      <c r="I484" s="8">
        <v>652.92999999999995</v>
      </c>
      <c r="J484" s="8">
        <v>691.6</v>
      </c>
      <c r="K484" s="8">
        <v>0</v>
      </c>
      <c r="L484" s="8">
        <v>550</v>
      </c>
      <c r="M484" s="8">
        <v>20855.47</v>
      </c>
    </row>
    <row r="485" spans="1:13" x14ac:dyDescent="0.25">
      <c r="A485" s="6">
        <v>481</v>
      </c>
      <c r="B485" s="5" t="s">
        <v>482</v>
      </c>
      <c r="C485" s="6" t="str">
        <f>VLOOKUP(B485,[1]Hoja1!$B$5:$D$2523,3,FALSE)</f>
        <v>F</v>
      </c>
      <c r="D485" s="5" t="s">
        <v>2525</v>
      </c>
      <c r="E485" s="7" t="s">
        <v>2</v>
      </c>
      <c r="F485" s="7" t="s">
        <v>2521</v>
      </c>
      <c r="G485" s="8">
        <v>10500</v>
      </c>
      <c r="H485" s="8">
        <v>0</v>
      </c>
      <c r="I485" s="8">
        <v>301.35000000000002</v>
      </c>
      <c r="J485" s="8">
        <v>319.2</v>
      </c>
      <c r="K485" s="8">
        <v>0</v>
      </c>
      <c r="L485" s="8">
        <v>0</v>
      </c>
      <c r="M485" s="8">
        <v>9879.4500000000007</v>
      </c>
    </row>
    <row r="486" spans="1:13" x14ac:dyDescent="0.25">
      <c r="A486" s="6">
        <v>482</v>
      </c>
      <c r="B486" s="5" t="s">
        <v>483</v>
      </c>
      <c r="C486" s="6" t="str">
        <f>VLOOKUP(B486,[1]Hoja1!$B$5:$D$2523,3,FALSE)</f>
        <v>F</v>
      </c>
      <c r="D486" s="5" t="s">
        <v>2525</v>
      </c>
      <c r="E486" s="7" t="s">
        <v>2</v>
      </c>
      <c r="F486" s="7" t="s">
        <v>2521</v>
      </c>
      <c r="G486" s="8">
        <v>9375</v>
      </c>
      <c r="H486" s="8">
        <v>0</v>
      </c>
      <c r="I486" s="8">
        <v>269.06</v>
      </c>
      <c r="J486" s="8">
        <v>285</v>
      </c>
      <c r="K486" s="8">
        <v>0</v>
      </c>
      <c r="L486" s="8">
        <v>0</v>
      </c>
      <c r="M486" s="8">
        <v>8820.94</v>
      </c>
    </row>
    <row r="487" spans="1:13" x14ac:dyDescent="0.25">
      <c r="A487" s="6">
        <v>483</v>
      </c>
      <c r="B487" s="5" t="s">
        <v>484</v>
      </c>
      <c r="C487" s="6" t="str">
        <f>VLOOKUP(B487,[1]Hoja1!$B$5:$D$2523,3,FALSE)</f>
        <v>F</v>
      </c>
      <c r="D487" s="5" t="s">
        <v>2525</v>
      </c>
      <c r="E487" s="7" t="s">
        <v>2</v>
      </c>
      <c r="F487" s="7" t="s">
        <v>2521</v>
      </c>
      <c r="G487" s="8">
        <v>36750</v>
      </c>
      <c r="H487" s="8">
        <v>0</v>
      </c>
      <c r="I487" s="8">
        <v>1054.73</v>
      </c>
      <c r="J487" s="8">
        <v>1117.2</v>
      </c>
      <c r="K487" s="8">
        <v>0</v>
      </c>
      <c r="L487" s="8">
        <v>0</v>
      </c>
      <c r="M487" s="8">
        <v>34578.07</v>
      </c>
    </row>
    <row r="488" spans="1:13" x14ac:dyDescent="0.25">
      <c r="A488" s="6">
        <v>484</v>
      </c>
      <c r="B488" s="5" t="s">
        <v>485</v>
      </c>
      <c r="C488" s="6" t="str">
        <f>VLOOKUP(B488,[1]Hoja1!$B$5:$D$2523,3,FALSE)</f>
        <v>F</v>
      </c>
      <c r="D488" s="5" t="s">
        <v>2525</v>
      </c>
      <c r="E488" s="7" t="s">
        <v>2</v>
      </c>
      <c r="F488" s="7" t="s">
        <v>2521</v>
      </c>
      <c r="G488" s="8">
        <v>92855</v>
      </c>
      <c r="H488" s="8">
        <v>0</v>
      </c>
      <c r="I488" s="8">
        <v>2664.94</v>
      </c>
      <c r="J488" s="8">
        <v>2822.79</v>
      </c>
      <c r="K488" s="8">
        <v>10424.75</v>
      </c>
      <c r="L488" s="8">
        <v>0</v>
      </c>
      <c r="M488" s="8">
        <v>76942.52</v>
      </c>
    </row>
    <row r="489" spans="1:13" x14ac:dyDescent="0.25">
      <c r="A489" s="6">
        <v>485</v>
      </c>
      <c r="B489" s="5" t="s">
        <v>486</v>
      </c>
      <c r="C489" s="6" t="str">
        <f>VLOOKUP(B489,[1]Hoja1!$B$5:$D$2523,3,FALSE)</f>
        <v>F</v>
      </c>
      <c r="D489" s="5" t="s">
        <v>2525</v>
      </c>
      <c r="E489" s="7" t="s">
        <v>2</v>
      </c>
      <c r="F489" s="7" t="s">
        <v>2521</v>
      </c>
      <c r="G489" s="8">
        <v>49900</v>
      </c>
      <c r="H489" s="8">
        <v>0</v>
      </c>
      <c r="I489" s="8">
        <v>1432.13</v>
      </c>
      <c r="J489" s="8">
        <v>1516.96</v>
      </c>
      <c r="K489" s="8">
        <v>0</v>
      </c>
      <c r="L489" s="8">
        <v>0</v>
      </c>
      <c r="M489" s="8">
        <v>46950.91</v>
      </c>
    </row>
    <row r="490" spans="1:13" x14ac:dyDescent="0.25">
      <c r="A490" s="6">
        <v>486</v>
      </c>
      <c r="B490" s="5" t="s">
        <v>487</v>
      </c>
      <c r="C490" s="6" t="str">
        <f>VLOOKUP(B490,[1]Hoja1!$B$5:$D$2523,3,FALSE)</f>
        <v>F</v>
      </c>
      <c r="D490" s="5" t="s">
        <v>2525</v>
      </c>
      <c r="E490" s="7" t="s">
        <v>2</v>
      </c>
      <c r="F490" s="7" t="s">
        <v>2521</v>
      </c>
      <c r="G490" s="8">
        <v>30000</v>
      </c>
      <c r="H490" s="8">
        <v>0</v>
      </c>
      <c r="I490" s="8">
        <v>861</v>
      </c>
      <c r="J490" s="8">
        <v>912</v>
      </c>
      <c r="K490" s="8">
        <v>0</v>
      </c>
      <c r="L490" s="8">
        <v>0</v>
      </c>
      <c r="M490" s="8">
        <v>28227</v>
      </c>
    </row>
    <row r="491" spans="1:13" x14ac:dyDescent="0.25">
      <c r="A491" s="6">
        <v>487</v>
      </c>
      <c r="B491" s="5" t="s">
        <v>488</v>
      </c>
      <c r="C491" s="6" t="str">
        <f>VLOOKUP(B491,[1]Hoja1!$B$5:$D$2523,3,FALSE)</f>
        <v>F</v>
      </c>
      <c r="D491" s="5" t="s">
        <v>2525</v>
      </c>
      <c r="E491" s="7" t="s">
        <v>2</v>
      </c>
      <c r="F491" s="7" t="s">
        <v>2521</v>
      </c>
      <c r="G491" s="8">
        <v>15600</v>
      </c>
      <c r="H491" s="8">
        <v>0</v>
      </c>
      <c r="I491" s="8">
        <v>447.72</v>
      </c>
      <c r="J491" s="8">
        <v>474.24</v>
      </c>
      <c r="K491" s="8">
        <v>0</v>
      </c>
      <c r="L491" s="8">
        <v>0</v>
      </c>
      <c r="M491" s="8">
        <v>14678.04</v>
      </c>
    </row>
    <row r="492" spans="1:13" x14ac:dyDescent="0.25">
      <c r="A492" s="6">
        <v>488</v>
      </c>
      <c r="B492" s="5" t="s">
        <v>489</v>
      </c>
      <c r="C492" s="6" t="str">
        <f>VLOOKUP(B492,[1]Hoja1!$B$5:$D$2523,3,FALSE)</f>
        <v>F</v>
      </c>
      <c r="D492" s="5" t="s">
        <v>2525</v>
      </c>
      <c r="E492" s="7" t="s">
        <v>2</v>
      </c>
      <c r="F492" s="7" t="s">
        <v>2521</v>
      </c>
      <c r="G492" s="8">
        <v>120680</v>
      </c>
      <c r="H492" s="8">
        <v>0</v>
      </c>
      <c r="I492" s="8">
        <v>3463.52</v>
      </c>
      <c r="J492" s="8">
        <v>3668.67</v>
      </c>
      <c r="K492" s="8">
        <v>16969.89</v>
      </c>
      <c r="L492" s="8">
        <v>0</v>
      </c>
      <c r="M492" s="8">
        <v>96577.919999999998</v>
      </c>
    </row>
    <row r="493" spans="1:13" x14ac:dyDescent="0.25">
      <c r="A493" s="6">
        <v>489</v>
      </c>
      <c r="B493" s="5" t="s">
        <v>490</v>
      </c>
      <c r="C493" s="6" t="str">
        <f>VLOOKUP(B493,[1]Hoja1!$B$5:$D$2523,3,FALSE)</f>
        <v>F</v>
      </c>
      <c r="D493" s="5" t="s">
        <v>2525</v>
      </c>
      <c r="E493" s="7" t="s">
        <v>2</v>
      </c>
      <c r="F493" s="7" t="s">
        <v>2521</v>
      </c>
      <c r="G493" s="8">
        <v>26520</v>
      </c>
      <c r="H493" s="8">
        <v>0</v>
      </c>
      <c r="I493" s="8">
        <v>761.12</v>
      </c>
      <c r="J493" s="8">
        <v>806.21</v>
      </c>
      <c r="K493" s="8">
        <v>0</v>
      </c>
      <c r="L493" s="8">
        <v>0</v>
      </c>
      <c r="M493" s="8">
        <v>24952.67</v>
      </c>
    </row>
    <row r="494" spans="1:13" x14ac:dyDescent="0.25">
      <c r="A494" s="6">
        <v>490</v>
      </c>
      <c r="B494" s="5" t="s">
        <v>491</v>
      </c>
      <c r="C494" s="6" t="str">
        <f>VLOOKUP(B494,[1]Hoja1!$B$5:$D$2523,3,FALSE)</f>
        <v>F</v>
      </c>
      <c r="D494" s="5" t="s">
        <v>2525</v>
      </c>
      <c r="E494" s="7" t="s">
        <v>2</v>
      </c>
      <c r="F494" s="7" t="s">
        <v>2521</v>
      </c>
      <c r="G494" s="8">
        <v>62450</v>
      </c>
      <c r="H494" s="8">
        <v>0</v>
      </c>
      <c r="I494" s="8">
        <v>1792.32</v>
      </c>
      <c r="J494" s="8">
        <v>1898.48</v>
      </c>
      <c r="K494" s="8">
        <v>3947.69</v>
      </c>
      <c r="L494" s="8">
        <v>0</v>
      </c>
      <c r="M494" s="8">
        <v>54811.51</v>
      </c>
    </row>
    <row r="495" spans="1:13" x14ac:dyDescent="0.25">
      <c r="A495" s="6">
        <v>491</v>
      </c>
      <c r="B495" s="5" t="s">
        <v>492</v>
      </c>
      <c r="C495" s="6" t="str">
        <f>VLOOKUP(B495,[1]Hoja1!$B$5:$D$2523,3,FALSE)</f>
        <v>F</v>
      </c>
      <c r="D495" s="5" t="s">
        <v>2525</v>
      </c>
      <c r="E495" s="7" t="s">
        <v>2</v>
      </c>
      <c r="F495" s="7" t="s">
        <v>2521</v>
      </c>
      <c r="G495" s="8">
        <v>23400</v>
      </c>
      <c r="H495" s="8">
        <v>0</v>
      </c>
      <c r="I495" s="8">
        <v>671.58</v>
      </c>
      <c r="J495" s="8">
        <v>711.36</v>
      </c>
      <c r="K495" s="8">
        <v>0</v>
      </c>
      <c r="L495" s="8">
        <v>0</v>
      </c>
      <c r="M495" s="8">
        <v>22017.06</v>
      </c>
    </row>
    <row r="496" spans="1:13" x14ac:dyDescent="0.25">
      <c r="A496" s="6">
        <v>492</v>
      </c>
      <c r="B496" s="5" t="s">
        <v>493</v>
      </c>
      <c r="C496" s="6" t="str">
        <f>VLOOKUP(B496,[1]Hoja1!$B$5:$D$2523,3,FALSE)</f>
        <v>F</v>
      </c>
      <c r="D496" s="5" t="s">
        <v>2525</v>
      </c>
      <c r="E496" s="7" t="s">
        <v>2</v>
      </c>
      <c r="F496" s="7" t="s">
        <v>2521</v>
      </c>
      <c r="G496" s="8">
        <v>143681.93</v>
      </c>
      <c r="H496" s="8">
        <v>0</v>
      </c>
      <c r="I496" s="8">
        <v>4123.67</v>
      </c>
      <c r="J496" s="8">
        <v>4367.93</v>
      </c>
      <c r="K496" s="8">
        <v>0</v>
      </c>
      <c r="L496" s="8">
        <v>0</v>
      </c>
      <c r="M496" s="8">
        <v>135190.32999999999</v>
      </c>
    </row>
    <row r="497" spans="1:13" x14ac:dyDescent="0.25">
      <c r="A497" s="6">
        <v>493</v>
      </c>
      <c r="B497" s="5" t="s">
        <v>494</v>
      </c>
      <c r="C497" s="6" t="str">
        <f>VLOOKUP(B497,[1]Hoja1!$B$5:$D$2523,3,FALSE)</f>
        <v>F</v>
      </c>
      <c r="D497" s="5" t="s">
        <v>2525</v>
      </c>
      <c r="E497" s="7" t="s">
        <v>2</v>
      </c>
      <c r="F497" s="7" t="s">
        <v>2521</v>
      </c>
      <c r="G497" s="8">
        <v>37000</v>
      </c>
      <c r="H497" s="8">
        <v>0</v>
      </c>
      <c r="I497" s="8">
        <v>1061.9000000000001</v>
      </c>
      <c r="J497" s="8">
        <v>1124.8</v>
      </c>
      <c r="K497" s="8">
        <v>19.239999999999998</v>
      </c>
      <c r="L497" s="8">
        <v>0</v>
      </c>
      <c r="M497" s="8">
        <v>34794.06</v>
      </c>
    </row>
    <row r="498" spans="1:13" x14ac:dyDescent="0.25">
      <c r="A498" s="6">
        <v>494</v>
      </c>
      <c r="B498" s="5" t="s">
        <v>495</v>
      </c>
      <c r="C498" s="6" t="str">
        <f>VLOOKUP(B498,[1]Hoja1!$B$5:$D$2523,3,FALSE)</f>
        <v>F</v>
      </c>
      <c r="D498" s="5" t="s">
        <v>2525</v>
      </c>
      <c r="E498" s="7" t="s">
        <v>2</v>
      </c>
      <c r="F498" s="7" t="s">
        <v>2521</v>
      </c>
      <c r="G498" s="8">
        <v>152899.84</v>
      </c>
      <c r="H498" s="8">
        <v>0</v>
      </c>
      <c r="I498" s="8">
        <v>4388.2299999999996</v>
      </c>
      <c r="J498" s="8">
        <v>4648.16</v>
      </c>
      <c r="K498" s="8">
        <v>24548.799999999999</v>
      </c>
      <c r="L498" s="8">
        <v>0</v>
      </c>
      <c r="M498" s="8">
        <v>119314.65</v>
      </c>
    </row>
    <row r="499" spans="1:13" x14ac:dyDescent="0.25">
      <c r="A499" s="6">
        <v>495</v>
      </c>
      <c r="B499" s="5" t="s">
        <v>496</v>
      </c>
      <c r="C499" s="6" t="str">
        <f>VLOOKUP(B499,[1]Hoja1!$B$5:$D$2523,3,FALSE)</f>
        <v>F</v>
      </c>
      <c r="D499" s="5" t="s">
        <v>2525</v>
      </c>
      <c r="E499" s="7" t="s">
        <v>2</v>
      </c>
      <c r="F499" s="7" t="s">
        <v>2521</v>
      </c>
      <c r="G499" s="8">
        <v>43750</v>
      </c>
      <c r="H499" s="8">
        <v>0</v>
      </c>
      <c r="I499" s="8">
        <v>1255.6199999999999</v>
      </c>
      <c r="J499" s="8">
        <v>1330</v>
      </c>
      <c r="K499" s="8">
        <v>971.91</v>
      </c>
      <c r="L499" s="8">
        <v>0</v>
      </c>
      <c r="M499" s="8">
        <v>40192.47</v>
      </c>
    </row>
    <row r="500" spans="1:13" x14ac:dyDescent="0.25">
      <c r="A500" s="6">
        <v>496</v>
      </c>
      <c r="B500" s="5" t="s">
        <v>497</v>
      </c>
      <c r="C500" s="6" t="str">
        <f>VLOOKUP(B500,[1]Hoja1!$B$5:$D$2523,3,FALSE)</f>
        <v>F</v>
      </c>
      <c r="D500" s="5" t="s">
        <v>2525</v>
      </c>
      <c r="E500" s="7" t="s">
        <v>2</v>
      </c>
      <c r="F500" s="7" t="s">
        <v>2521</v>
      </c>
      <c r="G500" s="8">
        <v>40250</v>
      </c>
      <c r="H500" s="8">
        <v>0</v>
      </c>
      <c r="I500" s="8">
        <v>1155.18</v>
      </c>
      <c r="J500" s="8">
        <v>1223.5999999999999</v>
      </c>
      <c r="K500" s="8">
        <v>477.93</v>
      </c>
      <c r="L500" s="8">
        <v>0</v>
      </c>
      <c r="M500" s="8">
        <v>37393.29</v>
      </c>
    </row>
    <row r="501" spans="1:13" x14ac:dyDescent="0.25">
      <c r="A501" s="6">
        <v>497</v>
      </c>
      <c r="B501" s="5" t="s">
        <v>498</v>
      </c>
      <c r="C501" s="6" t="str">
        <f>VLOOKUP(B501,[1]Hoja1!$B$5:$D$2523,3,FALSE)</f>
        <v>F</v>
      </c>
      <c r="D501" s="5" t="s">
        <v>2525</v>
      </c>
      <c r="E501" s="7" t="s">
        <v>2</v>
      </c>
      <c r="F501" s="7" t="s">
        <v>2521</v>
      </c>
      <c r="G501" s="8">
        <v>57400</v>
      </c>
      <c r="H501" s="8">
        <v>0</v>
      </c>
      <c r="I501" s="8">
        <v>1647.38</v>
      </c>
      <c r="J501" s="8">
        <v>1744.96</v>
      </c>
      <c r="K501" s="8">
        <v>2997.38</v>
      </c>
      <c r="L501" s="8">
        <v>0</v>
      </c>
      <c r="M501" s="8">
        <v>51010.28</v>
      </c>
    </row>
    <row r="502" spans="1:13" x14ac:dyDescent="0.25">
      <c r="A502" s="6">
        <v>498</v>
      </c>
      <c r="B502" s="5" t="s">
        <v>499</v>
      </c>
      <c r="C502" s="6" t="str">
        <f>VLOOKUP(B502,[1]Hoja1!$B$5:$D$2523,3,FALSE)</f>
        <v>F</v>
      </c>
      <c r="D502" s="5" t="s">
        <v>2525</v>
      </c>
      <c r="E502" s="7" t="s">
        <v>2</v>
      </c>
      <c r="F502" s="7" t="s">
        <v>2521</v>
      </c>
      <c r="G502" s="8">
        <v>257950</v>
      </c>
      <c r="H502" s="8">
        <v>0</v>
      </c>
      <c r="I502" s="8">
        <v>7403.16</v>
      </c>
      <c r="J502" s="8">
        <v>6589.14</v>
      </c>
      <c r="K502" s="8">
        <v>49572.36</v>
      </c>
      <c r="L502" s="8">
        <v>0</v>
      </c>
      <c r="M502" s="8">
        <v>194385.34</v>
      </c>
    </row>
    <row r="503" spans="1:13" x14ac:dyDescent="0.25">
      <c r="A503" s="6">
        <v>499</v>
      </c>
      <c r="B503" s="5" t="s">
        <v>500</v>
      </c>
      <c r="C503" s="6" t="str">
        <f>VLOOKUP(B503,[1]Hoja1!$B$5:$D$2523,3,FALSE)</f>
        <v>M</v>
      </c>
      <c r="D503" s="5" t="s">
        <v>2525</v>
      </c>
      <c r="E503" s="7" t="s">
        <v>2</v>
      </c>
      <c r="F503" s="7" t="s">
        <v>2521</v>
      </c>
      <c r="G503" s="8">
        <v>106190</v>
      </c>
      <c r="H503" s="8">
        <v>0</v>
      </c>
      <c r="I503" s="8">
        <v>3047.65</v>
      </c>
      <c r="J503" s="8">
        <v>3228.18</v>
      </c>
      <c r="K503" s="8">
        <v>13561.48</v>
      </c>
      <c r="L503" s="8">
        <v>0</v>
      </c>
      <c r="M503" s="8">
        <v>86352.69</v>
      </c>
    </row>
    <row r="504" spans="1:13" x14ac:dyDescent="0.25">
      <c r="A504" s="6">
        <v>500</v>
      </c>
      <c r="B504" s="5" t="s">
        <v>501</v>
      </c>
      <c r="C504" s="6" t="str">
        <f>VLOOKUP(B504,[1]Hoja1!$B$5:$D$2523,3,FALSE)</f>
        <v>M</v>
      </c>
      <c r="D504" s="5" t="s">
        <v>2525</v>
      </c>
      <c r="E504" s="7" t="s">
        <v>2</v>
      </c>
      <c r="F504" s="7" t="s">
        <v>2521</v>
      </c>
      <c r="G504" s="8">
        <v>45220</v>
      </c>
      <c r="H504" s="8">
        <v>0</v>
      </c>
      <c r="I504" s="8">
        <v>1297.81</v>
      </c>
      <c r="J504" s="8">
        <v>1374.69</v>
      </c>
      <c r="K504" s="8">
        <v>1179.3699999999999</v>
      </c>
      <c r="L504" s="8">
        <v>0</v>
      </c>
      <c r="M504" s="8">
        <v>41368.129999999997</v>
      </c>
    </row>
    <row r="505" spans="1:13" x14ac:dyDescent="0.25">
      <c r="A505" s="6">
        <v>501</v>
      </c>
      <c r="B505" s="5" t="s">
        <v>502</v>
      </c>
      <c r="C505" s="6" t="str">
        <f>VLOOKUP(B505,[1]Hoja1!$B$5:$D$2523,3,FALSE)</f>
        <v>M</v>
      </c>
      <c r="D505" s="5" t="s">
        <v>2525</v>
      </c>
      <c r="E505" s="7" t="s">
        <v>2</v>
      </c>
      <c r="F505" s="7" t="s">
        <v>2521</v>
      </c>
      <c r="G505" s="8">
        <v>45220</v>
      </c>
      <c r="H505" s="8">
        <v>0</v>
      </c>
      <c r="I505" s="8">
        <v>1297.81</v>
      </c>
      <c r="J505" s="8">
        <v>1374.69</v>
      </c>
      <c r="K505" s="8">
        <v>1179.3699999999999</v>
      </c>
      <c r="L505" s="8">
        <v>0</v>
      </c>
      <c r="M505" s="8">
        <v>41368.129999999997</v>
      </c>
    </row>
    <row r="506" spans="1:13" x14ac:dyDescent="0.25">
      <c r="A506" s="6">
        <v>502</v>
      </c>
      <c r="B506" s="5" t="s">
        <v>503</v>
      </c>
      <c r="C506" s="6" t="str">
        <f>VLOOKUP(B506,[1]Hoja1!$B$5:$D$2523,3,FALSE)</f>
        <v>F</v>
      </c>
      <c r="D506" s="5" t="s">
        <v>2525</v>
      </c>
      <c r="E506" s="7" t="s">
        <v>2</v>
      </c>
      <c r="F506" s="7" t="s">
        <v>2521</v>
      </c>
      <c r="G506" s="8">
        <v>70300</v>
      </c>
      <c r="H506" s="8">
        <v>0</v>
      </c>
      <c r="I506" s="8">
        <v>2017.61</v>
      </c>
      <c r="J506" s="8">
        <v>2137.12</v>
      </c>
      <c r="K506" s="8">
        <v>5424.9</v>
      </c>
      <c r="L506" s="8">
        <v>0</v>
      </c>
      <c r="M506" s="8">
        <v>60720.37</v>
      </c>
    </row>
    <row r="507" spans="1:13" x14ac:dyDescent="0.25">
      <c r="A507" s="6">
        <v>503</v>
      </c>
      <c r="B507" s="5" t="s">
        <v>504</v>
      </c>
      <c r="C507" s="6" t="str">
        <f>VLOOKUP(B507,[1]Hoja1!$B$5:$D$2523,3,FALSE)</f>
        <v>F</v>
      </c>
      <c r="D507" s="5" t="s">
        <v>2525</v>
      </c>
      <c r="E507" s="7" t="s">
        <v>2</v>
      </c>
      <c r="F507" s="7" t="s">
        <v>2521</v>
      </c>
      <c r="G507" s="8">
        <v>53087.77</v>
      </c>
      <c r="H507" s="8">
        <v>0</v>
      </c>
      <c r="I507" s="8">
        <v>1523.62</v>
      </c>
      <c r="J507" s="8">
        <v>1613.87</v>
      </c>
      <c r="K507" s="8">
        <v>0</v>
      </c>
      <c r="L507" s="8">
        <v>0</v>
      </c>
      <c r="M507" s="8">
        <v>49950.28</v>
      </c>
    </row>
    <row r="508" spans="1:13" x14ac:dyDescent="0.25">
      <c r="A508" s="6">
        <v>504</v>
      </c>
      <c r="B508" s="5" t="s">
        <v>505</v>
      </c>
      <c r="C508" s="6" t="str">
        <f>VLOOKUP(B508,[1]Hoja1!$B$5:$D$2523,3,FALSE)</f>
        <v>F</v>
      </c>
      <c r="D508" s="5" t="s">
        <v>2525</v>
      </c>
      <c r="E508" s="7" t="s">
        <v>2</v>
      </c>
      <c r="F508" s="7" t="s">
        <v>2521</v>
      </c>
      <c r="G508" s="8">
        <v>70000</v>
      </c>
      <c r="H508" s="8">
        <v>0</v>
      </c>
      <c r="I508" s="8">
        <v>2009</v>
      </c>
      <c r="J508" s="8">
        <v>2128</v>
      </c>
      <c r="K508" s="8">
        <v>5368.45</v>
      </c>
      <c r="L508" s="8">
        <v>0</v>
      </c>
      <c r="M508" s="8">
        <v>60494.55</v>
      </c>
    </row>
    <row r="509" spans="1:13" x14ac:dyDescent="0.25">
      <c r="A509" s="6">
        <v>505</v>
      </c>
      <c r="B509" s="5" t="s">
        <v>506</v>
      </c>
      <c r="C509" s="6" t="str">
        <f>VLOOKUP(B509,[1]Hoja1!$B$5:$D$2523,3,FALSE)</f>
        <v>F</v>
      </c>
      <c r="D509" s="5" t="s">
        <v>2525</v>
      </c>
      <c r="E509" s="7" t="s">
        <v>2</v>
      </c>
      <c r="F509" s="7" t="s">
        <v>2521</v>
      </c>
      <c r="G509" s="8">
        <v>83660</v>
      </c>
      <c r="H509" s="8">
        <v>0</v>
      </c>
      <c r="I509" s="8">
        <v>2401.04</v>
      </c>
      <c r="J509" s="8">
        <v>2543.2600000000002</v>
      </c>
      <c r="K509" s="8">
        <v>8261.86</v>
      </c>
      <c r="L509" s="8">
        <v>0</v>
      </c>
      <c r="M509" s="8">
        <v>70453.84</v>
      </c>
    </row>
    <row r="510" spans="1:13" x14ac:dyDescent="0.25">
      <c r="A510" s="6">
        <v>506</v>
      </c>
      <c r="B510" s="5" t="s">
        <v>507</v>
      </c>
      <c r="C510" s="6" t="str">
        <f>VLOOKUP(B510,[1]Hoja1!$B$5:$D$2523,3,FALSE)</f>
        <v>F</v>
      </c>
      <c r="D510" s="5" t="s">
        <v>2525</v>
      </c>
      <c r="E510" s="7" t="s">
        <v>2</v>
      </c>
      <c r="F510" s="7" t="s">
        <v>2521</v>
      </c>
      <c r="G510" s="8">
        <v>22440</v>
      </c>
      <c r="H510" s="8">
        <v>0</v>
      </c>
      <c r="I510" s="8">
        <v>644.03</v>
      </c>
      <c r="J510" s="8">
        <v>682.18</v>
      </c>
      <c r="K510" s="8">
        <v>0</v>
      </c>
      <c r="L510" s="8">
        <v>0</v>
      </c>
      <c r="M510" s="8">
        <v>21113.79</v>
      </c>
    </row>
    <row r="511" spans="1:13" x14ac:dyDescent="0.25">
      <c r="A511" s="6">
        <v>507</v>
      </c>
      <c r="B511" s="5" t="s">
        <v>508</v>
      </c>
      <c r="C511" s="6" t="str">
        <f>VLOOKUP(B511,[1]Hoja1!$B$5:$D$2523,3,FALSE)</f>
        <v>F</v>
      </c>
      <c r="D511" s="5" t="s">
        <v>2525</v>
      </c>
      <c r="E511" s="7" t="s">
        <v>2</v>
      </c>
      <c r="F511" s="7" t="s">
        <v>2521</v>
      </c>
      <c r="G511" s="8">
        <v>49820</v>
      </c>
      <c r="H511" s="8">
        <v>0</v>
      </c>
      <c r="I511" s="8">
        <v>1429.83</v>
      </c>
      <c r="J511" s="8">
        <v>1514.53</v>
      </c>
      <c r="K511" s="8">
        <v>1828.6</v>
      </c>
      <c r="L511" s="8">
        <v>0</v>
      </c>
      <c r="M511" s="8">
        <v>45047.040000000001</v>
      </c>
    </row>
    <row r="512" spans="1:13" x14ac:dyDescent="0.25">
      <c r="A512" s="6">
        <v>508</v>
      </c>
      <c r="B512" s="5" t="s">
        <v>509</v>
      </c>
      <c r="C512" s="6" t="str">
        <f>VLOOKUP(B512,[1]Hoja1!$B$5:$D$2523,3,FALSE)</f>
        <v>F</v>
      </c>
      <c r="D512" s="5" t="s">
        <v>2525</v>
      </c>
      <c r="E512" s="7" t="s">
        <v>2</v>
      </c>
      <c r="F512" s="7" t="s">
        <v>2521</v>
      </c>
      <c r="G512" s="8">
        <v>54450</v>
      </c>
      <c r="H512" s="8">
        <v>0</v>
      </c>
      <c r="I512" s="8">
        <v>1562.72</v>
      </c>
      <c r="J512" s="8">
        <v>1655.28</v>
      </c>
      <c r="K512" s="8">
        <v>2482.0500000000002</v>
      </c>
      <c r="L512" s="8">
        <v>0</v>
      </c>
      <c r="M512" s="8">
        <v>48749.95</v>
      </c>
    </row>
    <row r="513" spans="1:13" x14ac:dyDescent="0.25">
      <c r="A513" s="6">
        <v>509</v>
      </c>
      <c r="B513" s="5" t="s">
        <v>510</v>
      </c>
      <c r="C513" s="6" t="str">
        <f>VLOOKUP(B513,[1]Hoja1!$B$5:$D$2523,3,FALSE)</f>
        <v>F</v>
      </c>
      <c r="D513" s="5" t="s">
        <v>2525</v>
      </c>
      <c r="E513" s="7" t="s">
        <v>2</v>
      </c>
      <c r="F513" s="7" t="s">
        <v>2521</v>
      </c>
      <c r="G513" s="8">
        <v>49000</v>
      </c>
      <c r="H513" s="8">
        <v>0</v>
      </c>
      <c r="I513" s="8">
        <v>1406.3</v>
      </c>
      <c r="J513" s="8">
        <v>1489.6</v>
      </c>
      <c r="K513" s="8">
        <v>1712.86</v>
      </c>
      <c r="L513" s="8">
        <v>0</v>
      </c>
      <c r="M513" s="8">
        <v>44391.24</v>
      </c>
    </row>
    <row r="514" spans="1:13" x14ac:dyDescent="0.25">
      <c r="A514" s="6">
        <v>510</v>
      </c>
      <c r="B514" s="5" t="s">
        <v>511</v>
      </c>
      <c r="C514" s="6" t="str">
        <f>VLOOKUP(B514,[1]Hoja1!$B$5:$D$2523,3,FALSE)</f>
        <v>M</v>
      </c>
      <c r="D514" s="5" t="s">
        <v>2525</v>
      </c>
      <c r="E514" s="7" t="s">
        <v>2</v>
      </c>
      <c r="F514" s="7" t="s">
        <v>2521</v>
      </c>
      <c r="G514" s="8">
        <v>16160</v>
      </c>
      <c r="H514" s="8">
        <v>0</v>
      </c>
      <c r="I514" s="8">
        <v>463.79</v>
      </c>
      <c r="J514" s="8">
        <v>491.26</v>
      </c>
      <c r="K514" s="8">
        <v>0</v>
      </c>
      <c r="L514" s="8">
        <v>0</v>
      </c>
      <c r="M514" s="8">
        <v>15204.95</v>
      </c>
    </row>
    <row r="515" spans="1:13" x14ac:dyDescent="0.25">
      <c r="A515" s="6">
        <v>511</v>
      </c>
      <c r="B515" s="5" t="s">
        <v>512</v>
      </c>
      <c r="C515" s="6" t="str">
        <f>VLOOKUP(B515,[1]Hoja1!$B$5:$D$2523,3,FALSE)</f>
        <v>M</v>
      </c>
      <c r="D515" s="5" t="s">
        <v>2525</v>
      </c>
      <c r="E515" s="7" t="s">
        <v>2</v>
      </c>
      <c r="F515" s="7" t="s">
        <v>2521</v>
      </c>
      <c r="G515" s="8">
        <v>64750</v>
      </c>
      <c r="H515" s="8">
        <v>0</v>
      </c>
      <c r="I515" s="8">
        <v>1858.32</v>
      </c>
      <c r="J515" s="8">
        <v>1968.4</v>
      </c>
      <c r="K515" s="8">
        <v>4037.41</v>
      </c>
      <c r="L515" s="8">
        <v>2114.46</v>
      </c>
      <c r="M515" s="8">
        <v>54771.41</v>
      </c>
    </row>
    <row r="516" spans="1:13" x14ac:dyDescent="0.25">
      <c r="A516" s="6">
        <v>512</v>
      </c>
      <c r="B516" s="5" t="s">
        <v>513</v>
      </c>
      <c r="C516" s="6" t="str">
        <f>VLOOKUP(B516,[1]Hoja1!$B$5:$D$2523,3,FALSE)</f>
        <v>F</v>
      </c>
      <c r="D516" s="5" t="s">
        <v>2525</v>
      </c>
      <c r="E516" s="7" t="s">
        <v>2</v>
      </c>
      <c r="F516" s="7" t="s">
        <v>2521</v>
      </c>
      <c r="G516" s="8">
        <v>70600</v>
      </c>
      <c r="H516" s="8">
        <v>0</v>
      </c>
      <c r="I516" s="8">
        <v>2026.22</v>
      </c>
      <c r="J516" s="8">
        <v>2146.2399999999998</v>
      </c>
      <c r="K516" s="8">
        <v>5138.2700000000004</v>
      </c>
      <c r="L516" s="8">
        <v>9442.48</v>
      </c>
      <c r="M516" s="8">
        <v>51846.79</v>
      </c>
    </row>
    <row r="517" spans="1:13" x14ac:dyDescent="0.25">
      <c r="A517" s="6">
        <v>513</v>
      </c>
      <c r="B517" s="5" t="s">
        <v>514</v>
      </c>
      <c r="C517" s="6" t="str">
        <f>VLOOKUP(B517,[1]Hoja1!$B$5:$D$2523,3,FALSE)</f>
        <v>F</v>
      </c>
      <c r="D517" s="5" t="s">
        <v>2525</v>
      </c>
      <c r="E517" s="7" t="s">
        <v>2</v>
      </c>
      <c r="F517" s="7" t="s">
        <v>2521</v>
      </c>
      <c r="G517" s="8">
        <v>37050</v>
      </c>
      <c r="H517" s="8">
        <v>0</v>
      </c>
      <c r="I517" s="8">
        <v>1063.3399999999999</v>
      </c>
      <c r="J517" s="8">
        <v>1126.32</v>
      </c>
      <c r="K517" s="8">
        <v>26.3</v>
      </c>
      <c r="L517" s="8">
        <v>0</v>
      </c>
      <c r="M517" s="8">
        <v>34834.04</v>
      </c>
    </row>
    <row r="518" spans="1:13" x14ac:dyDescent="0.25">
      <c r="A518" s="6">
        <v>514</v>
      </c>
      <c r="B518" s="5" t="s">
        <v>515</v>
      </c>
      <c r="C518" s="6" t="str">
        <f>VLOOKUP(B518,[1]Hoja1!$B$5:$D$2523,3,FALSE)</f>
        <v>F</v>
      </c>
      <c r="D518" s="5" t="s">
        <v>2525</v>
      </c>
      <c r="E518" s="7" t="s">
        <v>2</v>
      </c>
      <c r="F518" s="7" t="s">
        <v>2521</v>
      </c>
      <c r="G518" s="8">
        <v>36575</v>
      </c>
      <c r="H518" s="8">
        <v>0</v>
      </c>
      <c r="I518" s="8">
        <v>1049.7</v>
      </c>
      <c r="J518" s="8">
        <v>1111.8800000000001</v>
      </c>
      <c r="K518" s="8">
        <v>0</v>
      </c>
      <c r="L518" s="8">
        <v>5050</v>
      </c>
      <c r="M518" s="8">
        <v>29363.42</v>
      </c>
    </row>
    <row r="519" spans="1:13" x14ac:dyDescent="0.25">
      <c r="A519" s="6">
        <v>515</v>
      </c>
      <c r="B519" s="5" t="s">
        <v>516</v>
      </c>
      <c r="C519" s="6" t="str">
        <f>VLOOKUP(B519,[1]Hoja1!$B$5:$D$2523,3,FALSE)</f>
        <v>F</v>
      </c>
      <c r="D519" s="5" t="s">
        <v>2525</v>
      </c>
      <c r="E519" s="7" t="s">
        <v>2</v>
      </c>
      <c r="F519" s="7" t="s">
        <v>2521</v>
      </c>
      <c r="G519" s="8">
        <v>37802.5</v>
      </c>
      <c r="H519" s="8">
        <v>0</v>
      </c>
      <c r="I519" s="8">
        <v>1084.93</v>
      </c>
      <c r="J519" s="8">
        <v>1149.2</v>
      </c>
      <c r="K519" s="8">
        <v>132.51</v>
      </c>
      <c r="L519" s="8">
        <v>0</v>
      </c>
      <c r="M519" s="8">
        <v>35435.86</v>
      </c>
    </row>
    <row r="520" spans="1:13" x14ac:dyDescent="0.25">
      <c r="A520" s="6">
        <v>516</v>
      </c>
      <c r="B520" s="5" t="s">
        <v>517</v>
      </c>
      <c r="C520" s="6" t="str">
        <f>VLOOKUP(B520,[1]Hoja1!$B$5:$D$2523,3,FALSE)</f>
        <v>F</v>
      </c>
      <c r="D520" s="5" t="s">
        <v>2525</v>
      </c>
      <c r="E520" s="7" t="s">
        <v>2</v>
      </c>
      <c r="F520" s="7" t="s">
        <v>2521</v>
      </c>
      <c r="G520" s="8">
        <v>128700</v>
      </c>
      <c r="H520" s="8">
        <v>0</v>
      </c>
      <c r="I520" s="8">
        <v>3693.69</v>
      </c>
      <c r="J520" s="8">
        <v>3912.48</v>
      </c>
      <c r="K520" s="8">
        <v>18856.39</v>
      </c>
      <c r="L520" s="8">
        <v>0</v>
      </c>
      <c r="M520" s="8">
        <v>102237.44</v>
      </c>
    </row>
    <row r="521" spans="1:13" x14ac:dyDescent="0.25">
      <c r="A521" s="6">
        <v>517</v>
      </c>
      <c r="B521" s="5" t="s">
        <v>518</v>
      </c>
      <c r="C521" s="6" t="str">
        <f>VLOOKUP(B521,[1]Hoja1!$B$5:$D$2523,3,FALSE)</f>
        <v>F</v>
      </c>
      <c r="D521" s="5" t="s">
        <v>2525</v>
      </c>
      <c r="E521" s="7" t="s">
        <v>2</v>
      </c>
      <c r="F521" s="7" t="s">
        <v>2521</v>
      </c>
      <c r="G521" s="8">
        <v>69320</v>
      </c>
      <c r="H521" s="8">
        <v>0</v>
      </c>
      <c r="I521" s="8">
        <v>1989.48</v>
      </c>
      <c r="J521" s="8">
        <v>2107.33</v>
      </c>
      <c r="K521" s="8">
        <v>5240.49</v>
      </c>
      <c r="L521" s="8">
        <v>20050</v>
      </c>
      <c r="M521" s="8">
        <v>39932.699999999997</v>
      </c>
    </row>
    <row r="522" spans="1:13" x14ac:dyDescent="0.25">
      <c r="A522" s="6">
        <v>518</v>
      </c>
      <c r="B522" s="5" t="s">
        <v>519</v>
      </c>
      <c r="C522" s="6" t="str">
        <f>VLOOKUP(B522,[1]Hoja1!$B$5:$D$2523,3,FALSE)</f>
        <v>F</v>
      </c>
      <c r="D522" s="5" t="s">
        <v>2525</v>
      </c>
      <c r="E522" s="7" t="s">
        <v>2</v>
      </c>
      <c r="F522" s="7" t="s">
        <v>2521</v>
      </c>
      <c r="G522" s="8">
        <v>36000</v>
      </c>
      <c r="H522" s="8">
        <v>0</v>
      </c>
      <c r="I522" s="8">
        <v>1033.2</v>
      </c>
      <c r="J522" s="8">
        <v>1094.4000000000001</v>
      </c>
      <c r="K522" s="8">
        <v>0</v>
      </c>
      <c r="L522" s="8">
        <v>0</v>
      </c>
      <c r="M522" s="8">
        <v>33872.400000000001</v>
      </c>
    </row>
    <row r="523" spans="1:13" x14ac:dyDescent="0.25">
      <c r="A523" s="6">
        <v>519</v>
      </c>
      <c r="B523" s="5" t="s">
        <v>520</v>
      </c>
      <c r="C523" s="6" t="str">
        <f>VLOOKUP(B523,[1]Hoja1!$B$5:$D$2523,3,FALSE)</f>
        <v>M</v>
      </c>
      <c r="D523" s="5" t="s">
        <v>2525</v>
      </c>
      <c r="E523" s="7" t="s">
        <v>2</v>
      </c>
      <c r="F523" s="7" t="s">
        <v>2521</v>
      </c>
      <c r="G523" s="8">
        <v>47320</v>
      </c>
      <c r="H523" s="8">
        <v>0</v>
      </c>
      <c r="I523" s="8">
        <v>1358.08</v>
      </c>
      <c r="J523" s="8">
        <v>1438.53</v>
      </c>
      <c r="K523" s="8">
        <v>1475.76</v>
      </c>
      <c r="L523" s="8">
        <v>0</v>
      </c>
      <c r="M523" s="8">
        <v>43047.63</v>
      </c>
    </row>
    <row r="524" spans="1:13" x14ac:dyDescent="0.25">
      <c r="A524" s="6">
        <v>520</v>
      </c>
      <c r="B524" s="5" t="s">
        <v>521</v>
      </c>
      <c r="C524" s="6" t="str">
        <f>VLOOKUP(B524,[1]Hoja1!$B$5:$D$2523,3,FALSE)</f>
        <v>F</v>
      </c>
      <c r="D524" s="5" t="s">
        <v>2525</v>
      </c>
      <c r="E524" s="7" t="s">
        <v>2</v>
      </c>
      <c r="F524" s="7" t="s">
        <v>2521</v>
      </c>
      <c r="G524" s="8">
        <v>77235</v>
      </c>
      <c r="H524" s="8">
        <v>0</v>
      </c>
      <c r="I524" s="8">
        <v>2216.64</v>
      </c>
      <c r="J524" s="8">
        <v>2347.94</v>
      </c>
      <c r="K524" s="8">
        <v>6750.54</v>
      </c>
      <c r="L524" s="8">
        <v>456</v>
      </c>
      <c r="M524" s="8">
        <v>65463.88</v>
      </c>
    </row>
    <row r="525" spans="1:13" x14ac:dyDescent="0.25">
      <c r="A525" s="6">
        <v>521</v>
      </c>
      <c r="B525" s="5" t="s">
        <v>522</v>
      </c>
      <c r="C525" s="6" t="str">
        <f>VLOOKUP(B525,[1]Hoja1!$B$5:$D$2523,3,FALSE)</f>
        <v>F</v>
      </c>
      <c r="D525" s="5" t="s">
        <v>2525</v>
      </c>
      <c r="E525" s="7" t="s">
        <v>2</v>
      </c>
      <c r="F525" s="7" t="s">
        <v>2521</v>
      </c>
      <c r="G525" s="8">
        <v>59200</v>
      </c>
      <c r="H525" s="8">
        <v>0</v>
      </c>
      <c r="I525" s="8">
        <v>1699.04</v>
      </c>
      <c r="J525" s="8">
        <v>1799.68</v>
      </c>
      <c r="K525" s="8">
        <v>3336.11</v>
      </c>
      <c r="L525" s="8">
        <v>57</v>
      </c>
      <c r="M525" s="8">
        <v>52308.17</v>
      </c>
    </row>
    <row r="526" spans="1:13" x14ac:dyDescent="0.25">
      <c r="A526" s="6">
        <v>522</v>
      </c>
      <c r="B526" s="5" t="s">
        <v>523</v>
      </c>
      <c r="C526" s="6" t="str">
        <f>VLOOKUP(B526,[1]Hoja1!$B$5:$D$2523,3,FALSE)</f>
        <v>M</v>
      </c>
      <c r="D526" s="5" t="s">
        <v>2525</v>
      </c>
      <c r="E526" s="7" t="s">
        <v>2</v>
      </c>
      <c r="F526" s="7" t="s">
        <v>2521</v>
      </c>
      <c r="G526" s="8">
        <v>53150</v>
      </c>
      <c r="H526" s="8">
        <v>0</v>
      </c>
      <c r="I526" s="8">
        <v>1525.4</v>
      </c>
      <c r="J526" s="8">
        <v>1615.76</v>
      </c>
      <c r="K526" s="8">
        <v>2298.58</v>
      </c>
      <c r="L526" s="8">
        <v>0</v>
      </c>
      <c r="M526" s="8">
        <v>47710.26</v>
      </c>
    </row>
    <row r="527" spans="1:13" x14ac:dyDescent="0.25">
      <c r="A527" s="6">
        <v>523</v>
      </c>
      <c r="B527" s="5" t="s">
        <v>524</v>
      </c>
      <c r="C527" s="6" t="str">
        <f>VLOOKUP(B527,[1]Hoja1!$B$5:$D$2523,3,FALSE)</f>
        <v>M</v>
      </c>
      <c r="D527" s="5" t="s">
        <v>2525</v>
      </c>
      <c r="E527" s="7" t="s">
        <v>2</v>
      </c>
      <c r="F527" s="7" t="s">
        <v>2521</v>
      </c>
      <c r="G527" s="8">
        <v>149810</v>
      </c>
      <c r="H527" s="8">
        <v>0</v>
      </c>
      <c r="I527" s="8">
        <v>4299.55</v>
      </c>
      <c r="J527" s="8">
        <v>4554.22</v>
      </c>
      <c r="K527" s="8">
        <v>23821.99</v>
      </c>
      <c r="L527" s="8">
        <v>0</v>
      </c>
      <c r="M527" s="8">
        <v>117134.24</v>
      </c>
    </row>
    <row r="528" spans="1:13" x14ac:dyDescent="0.25">
      <c r="A528" s="6">
        <v>524</v>
      </c>
      <c r="B528" s="5" t="s">
        <v>525</v>
      </c>
      <c r="C528" s="6" t="str">
        <f>VLOOKUP(B528,[1]Hoja1!$B$5:$D$2523,3,FALSE)</f>
        <v>M</v>
      </c>
      <c r="D528" s="5" t="s">
        <v>2525</v>
      </c>
      <c r="E528" s="7" t="s">
        <v>2</v>
      </c>
      <c r="F528" s="7" t="s">
        <v>2521</v>
      </c>
      <c r="G528" s="8">
        <v>61420</v>
      </c>
      <c r="H528" s="8">
        <v>0</v>
      </c>
      <c r="I528" s="8">
        <v>1762.75</v>
      </c>
      <c r="J528" s="8">
        <v>1867.17</v>
      </c>
      <c r="K528" s="8">
        <v>3753.87</v>
      </c>
      <c r="L528" s="8">
        <v>0</v>
      </c>
      <c r="M528" s="8">
        <v>54036.21</v>
      </c>
    </row>
    <row r="529" spans="1:13" x14ac:dyDescent="0.25">
      <c r="A529" s="6">
        <v>525</v>
      </c>
      <c r="B529" s="5" t="s">
        <v>526</v>
      </c>
      <c r="C529" s="6" t="str">
        <f>VLOOKUP(B529,[1]Hoja1!$B$5:$D$2523,3,FALSE)</f>
        <v>M</v>
      </c>
      <c r="D529" s="5" t="s">
        <v>2525</v>
      </c>
      <c r="E529" s="7" t="s">
        <v>2</v>
      </c>
      <c r="F529" s="7" t="s">
        <v>2521</v>
      </c>
      <c r="G529" s="8">
        <v>26320</v>
      </c>
      <c r="H529" s="8">
        <v>0</v>
      </c>
      <c r="I529" s="8">
        <v>755.38</v>
      </c>
      <c r="J529" s="8">
        <v>800.13</v>
      </c>
      <c r="K529" s="8">
        <v>0</v>
      </c>
      <c r="L529" s="8">
        <v>2050</v>
      </c>
      <c r="M529" s="8">
        <v>22714.49</v>
      </c>
    </row>
    <row r="530" spans="1:13" x14ac:dyDescent="0.25">
      <c r="A530" s="6">
        <v>526</v>
      </c>
      <c r="B530" s="5" t="s">
        <v>527</v>
      </c>
      <c r="C530" s="6" t="str">
        <f>VLOOKUP(B530,[1]Hoja1!$B$5:$D$2523,3,FALSE)</f>
        <v>M</v>
      </c>
      <c r="D530" s="5" t="s">
        <v>2525</v>
      </c>
      <c r="E530" s="7" t="s">
        <v>2</v>
      </c>
      <c r="F530" s="7" t="s">
        <v>2521</v>
      </c>
      <c r="G530" s="8">
        <v>75480</v>
      </c>
      <c r="H530" s="8">
        <v>0</v>
      </c>
      <c r="I530" s="8">
        <v>2166.2800000000002</v>
      </c>
      <c r="J530" s="8">
        <v>2294.59</v>
      </c>
      <c r="K530" s="8">
        <v>6399.68</v>
      </c>
      <c r="L530" s="8">
        <v>6194.32</v>
      </c>
      <c r="M530" s="8">
        <v>58425.13</v>
      </c>
    </row>
    <row r="531" spans="1:13" x14ac:dyDescent="0.25">
      <c r="A531" s="6">
        <v>527</v>
      </c>
      <c r="B531" s="5" t="s">
        <v>528</v>
      </c>
      <c r="C531" s="6" t="str">
        <f>VLOOKUP(B531,[1]Hoja1!$B$5:$D$2523,3,FALSE)</f>
        <v>M</v>
      </c>
      <c r="D531" s="5" t="s">
        <v>2525</v>
      </c>
      <c r="E531" s="7" t="s">
        <v>2</v>
      </c>
      <c r="F531" s="7" t="s">
        <v>2521</v>
      </c>
      <c r="G531" s="8">
        <v>51810</v>
      </c>
      <c r="H531" s="8">
        <v>0</v>
      </c>
      <c r="I531" s="8">
        <v>1486.95</v>
      </c>
      <c r="J531" s="8">
        <v>1575.02</v>
      </c>
      <c r="K531" s="8">
        <v>2109.4499999999998</v>
      </c>
      <c r="L531" s="8">
        <v>57</v>
      </c>
      <c r="M531" s="8">
        <v>46581.58</v>
      </c>
    </row>
    <row r="532" spans="1:13" x14ac:dyDescent="0.25">
      <c r="A532" s="6">
        <v>528</v>
      </c>
      <c r="B532" s="5" t="s">
        <v>529</v>
      </c>
      <c r="C532" s="6" t="str">
        <f>VLOOKUP(B532,[1]Hoja1!$B$5:$D$2523,3,FALSE)</f>
        <v>M</v>
      </c>
      <c r="D532" s="5" t="s">
        <v>2525</v>
      </c>
      <c r="E532" s="7" t="s">
        <v>2</v>
      </c>
      <c r="F532" s="7" t="s">
        <v>2521</v>
      </c>
      <c r="G532" s="8">
        <v>16400</v>
      </c>
      <c r="H532" s="8">
        <v>0</v>
      </c>
      <c r="I532" s="8">
        <v>470.68</v>
      </c>
      <c r="J532" s="8">
        <v>498.56</v>
      </c>
      <c r="K532" s="8">
        <v>0</v>
      </c>
      <c r="L532" s="8">
        <v>1050</v>
      </c>
      <c r="M532" s="8">
        <v>14380.76</v>
      </c>
    </row>
    <row r="533" spans="1:13" x14ac:dyDescent="0.25">
      <c r="A533" s="6">
        <v>529</v>
      </c>
      <c r="B533" s="5" t="s">
        <v>530</v>
      </c>
      <c r="C533" s="6" t="str">
        <f>VLOOKUP(B533,[1]Hoja1!$B$5:$D$2523,3,FALSE)</f>
        <v>M</v>
      </c>
      <c r="D533" s="5" t="s">
        <v>2525</v>
      </c>
      <c r="E533" s="7" t="s">
        <v>2</v>
      </c>
      <c r="F533" s="7" t="s">
        <v>2521</v>
      </c>
      <c r="G533" s="8">
        <v>13680</v>
      </c>
      <c r="H533" s="8">
        <v>0</v>
      </c>
      <c r="I533" s="8">
        <v>392.62</v>
      </c>
      <c r="J533" s="8">
        <v>415.87</v>
      </c>
      <c r="K533" s="8">
        <v>0</v>
      </c>
      <c r="L533" s="8">
        <v>0</v>
      </c>
      <c r="M533" s="8">
        <v>12871.51</v>
      </c>
    </row>
    <row r="534" spans="1:13" x14ac:dyDescent="0.25">
      <c r="A534" s="6">
        <v>530</v>
      </c>
      <c r="B534" s="5" t="s">
        <v>531</v>
      </c>
      <c r="C534" s="6" t="str">
        <f>VLOOKUP(B534,[1]Hoja1!$B$5:$D$2523,3,FALSE)</f>
        <v>F</v>
      </c>
      <c r="D534" s="5" t="s">
        <v>2525</v>
      </c>
      <c r="E534" s="7" t="s">
        <v>2</v>
      </c>
      <c r="F534" s="7" t="s">
        <v>2521</v>
      </c>
      <c r="G534" s="8">
        <v>66650</v>
      </c>
      <c r="H534" s="8">
        <v>0</v>
      </c>
      <c r="I534" s="8">
        <v>1912.86</v>
      </c>
      <c r="J534" s="8">
        <v>2026.16</v>
      </c>
      <c r="K534" s="8">
        <v>4738.05</v>
      </c>
      <c r="L534" s="8">
        <v>0</v>
      </c>
      <c r="M534" s="8">
        <v>57972.93</v>
      </c>
    </row>
    <row r="535" spans="1:13" x14ac:dyDescent="0.25">
      <c r="A535" s="6">
        <v>531</v>
      </c>
      <c r="B535" s="5" t="s">
        <v>532</v>
      </c>
      <c r="C535" s="6" t="str">
        <f>VLOOKUP(B535,[1]Hoja1!$B$5:$D$2523,3,FALSE)</f>
        <v>F</v>
      </c>
      <c r="D535" s="5" t="s">
        <v>2525</v>
      </c>
      <c r="E535" s="7" t="s">
        <v>2</v>
      </c>
      <c r="F535" s="7" t="s">
        <v>2521</v>
      </c>
      <c r="G535" s="8">
        <v>75300</v>
      </c>
      <c r="H535" s="8">
        <v>0</v>
      </c>
      <c r="I535" s="8">
        <v>2161.11</v>
      </c>
      <c r="J535" s="8">
        <v>2289.12</v>
      </c>
      <c r="K535" s="8">
        <v>6365.8</v>
      </c>
      <c r="L535" s="8">
        <v>0</v>
      </c>
      <c r="M535" s="8">
        <v>64483.97</v>
      </c>
    </row>
    <row r="536" spans="1:13" x14ac:dyDescent="0.25">
      <c r="A536" s="6">
        <v>532</v>
      </c>
      <c r="B536" s="5" t="s">
        <v>533</v>
      </c>
      <c r="C536" s="6" t="str">
        <f>VLOOKUP(B536,[1]Hoja1!$B$5:$D$2523,3,FALSE)</f>
        <v>F</v>
      </c>
      <c r="D536" s="5" t="s">
        <v>2525</v>
      </c>
      <c r="E536" s="7" t="s">
        <v>2</v>
      </c>
      <c r="F536" s="7" t="s">
        <v>2521</v>
      </c>
      <c r="G536" s="8">
        <v>51150</v>
      </c>
      <c r="H536" s="8">
        <v>0</v>
      </c>
      <c r="I536" s="8">
        <v>1468</v>
      </c>
      <c r="J536" s="8">
        <v>1554.96</v>
      </c>
      <c r="K536" s="8">
        <v>0</v>
      </c>
      <c r="L536" s="8">
        <v>13861.92</v>
      </c>
      <c r="M536" s="8">
        <v>34265.120000000003</v>
      </c>
    </row>
    <row r="537" spans="1:13" x14ac:dyDescent="0.25">
      <c r="A537" s="6">
        <v>533</v>
      </c>
      <c r="B537" s="5" t="s">
        <v>534</v>
      </c>
      <c r="C537" s="6" t="str">
        <f>VLOOKUP(B537,[1]Hoja1!$B$5:$D$2523,3,FALSE)</f>
        <v>F</v>
      </c>
      <c r="D537" s="5" t="s">
        <v>2525</v>
      </c>
      <c r="E537" s="7" t="s">
        <v>2</v>
      </c>
      <c r="F537" s="7" t="s">
        <v>2521</v>
      </c>
      <c r="G537" s="8">
        <v>140530</v>
      </c>
      <c r="H537" s="8">
        <v>0</v>
      </c>
      <c r="I537" s="8">
        <v>4033.21</v>
      </c>
      <c r="J537" s="8">
        <v>4272.1099999999997</v>
      </c>
      <c r="K537" s="8">
        <v>0</v>
      </c>
      <c r="L537" s="8">
        <v>0</v>
      </c>
      <c r="M537" s="8">
        <v>132224.68</v>
      </c>
    </row>
    <row r="538" spans="1:13" x14ac:dyDescent="0.25">
      <c r="A538" s="6">
        <v>534</v>
      </c>
      <c r="B538" s="5" t="s">
        <v>535</v>
      </c>
      <c r="C538" s="6" t="str">
        <f>VLOOKUP(B538,[1]Hoja1!$B$5:$D$2523,3,FALSE)</f>
        <v>F</v>
      </c>
      <c r="D538" s="5" t="s">
        <v>2525</v>
      </c>
      <c r="E538" s="7" t="s">
        <v>2</v>
      </c>
      <c r="F538" s="7" t="s">
        <v>2521</v>
      </c>
      <c r="G538" s="8">
        <v>51150</v>
      </c>
      <c r="H538" s="8">
        <v>0</v>
      </c>
      <c r="I538" s="8">
        <v>1468</v>
      </c>
      <c r="J538" s="8">
        <v>1554.96</v>
      </c>
      <c r="K538" s="8">
        <v>0</v>
      </c>
      <c r="L538" s="8">
        <v>2050</v>
      </c>
      <c r="M538" s="8">
        <v>46077.04</v>
      </c>
    </row>
    <row r="539" spans="1:13" x14ac:dyDescent="0.25">
      <c r="A539" s="6">
        <v>535</v>
      </c>
      <c r="B539" s="5" t="s">
        <v>536</v>
      </c>
      <c r="C539" s="6" t="str">
        <f>VLOOKUP(B539,[1]Hoja1!$B$5:$D$2523,3,FALSE)</f>
        <v>F</v>
      </c>
      <c r="D539" s="5" t="s">
        <v>2525</v>
      </c>
      <c r="E539" s="7" t="s">
        <v>2</v>
      </c>
      <c r="F539" s="7" t="s">
        <v>2521</v>
      </c>
      <c r="G539" s="8">
        <v>96558.33</v>
      </c>
      <c r="H539" s="8">
        <v>0</v>
      </c>
      <c r="I539" s="8">
        <v>2771.22</v>
      </c>
      <c r="J539" s="8">
        <v>2935.37</v>
      </c>
      <c r="K539" s="8">
        <v>11295.87</v>
      </c>
      <c r="L539" s="8">
        <v>8050</v>
      </c>
      <c r="M539" s="8">
        <v>71505.87</v>
      </c>
    </row>
    <row r="540" spans="1:13" x14ac:dyDescent="0.25">
      <c r="A540" s="6">
        <v>536</v>
      </c>
      <c r="B540" s="5" t="s">
        <v>537</v>
      </c>
      <c r="C540" s="6" t="str">
        <f>VLOOKUP(B540,[1]Hoja1!$B$5:$D$2523,3,FALSE)</f>
        <v>F</v>
      </c>
      <c r="D540" s="5" t="s">
        <v>2525</v>
      </c>
      <c r="E540" s="7" t="s">
        <v>2</v>
      </c>
      <c r="F540" s="7" t="s">
        <v>2521</v>
      </c>
      <c r="G540" s="8">
        <v>54512.5</v>
      </c>
      <c r="H540" s="8">
        <v>0</v>
      </c>
      <c r="I540" s="8">
        <v>1564.51</v>
      </c>
      <c r="J540" s="8">
        <v>1657.18</v>
      </c>
      <c r="K540" s="8">
        <v>0</v>
      </c>
      <c r="L540" s="8">
        <v>550</v>
      </c>
      <c r="M540" s="8">
        <v>50740.81</v>
      </c>
    </row>
    <row r="541" spans="1:13" x14ac:dyDescent="0.25">
      <c r="A541" s="6">
        <v>537</v>
      </c>
      <c r="B541" s="5" t="s">
        <v>538</v>
      </c>
      <c r="C541" s="6" t="str">
        <f>VLOOKUP(B541,[1]Hoja1!$B$5:$D$2523,3,FALSE)</f>
        <v>F</v>
      </c>
      <c r="D541" s="5" t="s">
        <v>2525</v>
      </c>
      <c r="E541" s="7" t="s">
        <v>2</v>
      </c>
      <c r="F541" s="7" t="s">
        <v>2521</v>
      </c>
      <c r="G541" s="8">
        <v>64600</v>
      </c>
      <c r="H541" s="8">
        <v>0</v>
      </c>
      <c r="I541" s="8">
        <v>1854.02</v>
      </c>
      <c r="J541" s="8">
        <v>1963.84</v>
      </c>
      <c r="K541" s="8">
        <v>4352.28</v>
      </c>
      <c r="L541" s="8">
        <v>16650.29</v>
      </c>
      <c r="M541" s="8">
        <v>39779.57</v>
      </c>
    </row>
    <row r="542" spans="1:13" x14ac:dyDescent="0.25">
      <c r="A542" s="6">
        <v>538</v>
      </c>
      <c r="B542" s="5" t="s">
        <v>539</v>
      </c>
      <c r="C542" s="6" t="str">
        <f>VLOOKUP(B542,[1]Hoja1!$B$5:$D$2523,3,FALSE)</f>
        <v>F</v>
      </c>
      <c r="D542" s="5" t="s">
        <v>2525</v>
      </c>
      <c r="E542" s="7" t="s">
        <v>2</v>
      </c>
      <c r="F542" s="7" t="s">
        <v>2521</v>
      </c>
      <c r="G542" s="8">
        <v>50160</v>
      </c>
      <c r="H542" s="8">
        <v>0</v>
      </c>
      <c r="I542" s="8">
        <v>1439.59</v>
      </c>
      <c r="J542" s="8">
        <v>1524.86</v>
      </c>
      <c r="K542" s="8">
        <v>495.01</v>
      </c>
      <c r="L542" s="8">
        <v>0</v>
      </c>
      <c r="M542" s="8">
        <v>46700.54</v>
      </c>
    </row>
    <row r="543" spans="1:13" x14ac:dyDescent="0.25">
      <c r="A543" s="6">
        <v>539</v>
      </c>
      <c r="B543" s="5" t="s">
        <v>540</v>
      </c>
      <c r="C543" s="6" t="str">
        <f>VLOOKUP(B543,[1]Hoja1!$B$5:$D$2523,3,FALSE)</f>
        <v>F</v>
      </c>
      <c r="D543" s="5" t="s">
        <v>2525</v>
      </c>
      <c r="E543" s="7" t="s">
        <v>2</v>
      </c>
      <c r="F543" s="7" t="s">
        <v>2521</v>
      </c>
      <c r="G543" s="8">
        <v>8750</v>
      </c>
      <c r="H543" s="8">
        <v>0</v>
      </c>
      <c r="I543" s="8">
        <v>251.12</v>
      </c>
      <c r="J543" s="8">
        <v>266</v>
      </c>
      <c r="K543" s="8">
        <v>0</v>
      </c>
      <c r="L543" s="8">
        <v>0</v>
      </c>
      <c r="M543" s="8">
        <v>8232.8799999999992</v>
      </c>
    </row>
    <row r="544" spans="1:13" x14ac:dyDescent="0.25">
      <c r="A544" s="6">
        <v>540</v>
      </c>
      <c r="B544" s="5" t="s">
        <v>541</v>
      </c>
      <c r="C544" s="6" t="str">
        <f>VLOOKUP(B544,[1]Hoja1!$B$5:$D$2523,3,FALSE)</f>
        <v>F</v>
      </c>
      <c r="D544" s="5" t="s">
        <v>2525</v>
      </c>
      <c r="E544" s="7" t="s">
        <v>2</v>
      </c>
      <c r="F544" s="7" t="s">
        <v>2521</v>
      </c>
      <c r="G544" s="8">
        <v>30710.53</v>
      </c>
      <c r="H544" s="8">
        <v>0</v>
      </c>
      <c r="I544" s="8">
        <v>881.39</v>
      </c>
      <c r="J544" s="8">
        <v>933.6</v>
      </c>
      <c r="K544" s="8">
        <v>0</v>
      </c>
      <c r="L544" s="8">
        <v>0</v>
      </c>
      <c r="M544" s="8">
        <v>28895.54</v>
      </c>
    </row>
    <row r="545" spans="1:13" x14ac:dyDescent="0.25">
      <c r="A545" s="6">
        <v>541</v>
      </c>
      <c r="B545" s="5" t="s">
        <v>542</v>
      </c>
      <c r="C545" s="6" t="str">
        <f>VLOOKUP(B545,[1]Hoja1!$B$5:$D$2523,3,FALSE)</f>
        <v>F</v>
      </c>
      <c r="D545" s="5" t="s">
        <v>2525</v>
      </c>
      <c r="E545" s="7" t="s">
        <v>2</v>
      </c>
      <c r="F545" s="7" t="s">
        <v>2521</v>
      </c>
      <c r="G545" s="8">
        <v>17100</v>
      </c>
      <c r="H545" s="8">
        <v>0</v>
      </c>
      <c r="I545" s="8">
        <v>490.77</v>
      </c>
      <c r="J545" s="8">
        <v>519.84</v>
      </c>
      <c r="K545" s="8">
        <v>0</v>
      </c>
      <c r="L545" s="8">
        <v>9405.2900000000009</v>
      </c>
      <c r="M545" s="8">
        <v>6684.1</v>
      </c>
    </row>
    <row r="546" spans="1:13" x14ac:dyDescent="0.25">
      <c r="A546" s="6">
        <v>542</v>
      </c>
      <c r="B546" s="5" t="s">
        <v>543</v>
      </c>
      <c r="C546" s="6" t="str">
        <f>VLOOKUP(B546,[1]Hoja1!$B$5:$D$2523,3,FALSE)</f>
        <v>M</v>
      </c>
      <c r="D546" s="5" t="s">
        <v>2525</v>
      </c>
      <c r="E546" s="7" t="s">
        <v>2</v>
      </c>
      <c r="F546" s="7" t="s">
        <v>2521</v>
      </c>
      <c r="G546" s="8">
        <v>35520</v>
      </c>
      <c r="H546" s="8">
        <v>0</v>
      </c>
      <c r="I546" s="8">
        <v>1019.42</v>
      </c>
      <c r="J546" s="8">
        <v>1079.81</v>
      </c>
      <c r="K546" s="8">
        <v>0</v>
      </c>
      <c r="L546" s="8">
        <v>6562.5</v>
      </c>
      <c r="M546" s="8">
        <v>26858.27</v>
      </c>
    </row>
    <row r="547" spans="1:13" x14ac:dyDescent="0.25">
      <c r="A547" s="6">
        <v>543</v>
      </c>
      <c r="B547" s="5" t="s">
        <v>544</v>
      </c>
      <c r="C547" s="6" t="str">
        <f>VLOOKUP(B547,[1]Hoja1!$B$5:$D$2523,3,FALSE)</f>
        <v>M</v>
      </c>
      <c r="D547" s="5" t="s">
        <v>2525</v>
      </c>
      <c r="E547" s="7" t="s">
        <v>2</v>
      </c>
      <c r="F547" s="7" t="s">
        <v>2521</v>
      </c>
      <c r="G547" s="8">
        <v>54125</v>
      </c>
      <c r="H547" s="8">
        <v>0</v>
      </c>
      <c r="I547" s="8">
        <v>1553.39</v>
      </c>
      <c r="J547" s="8">
        <v>1645.4</v>
      </c>
      <c r="K547" s="8">
        <v>2436.1799999999998</v>
      </c>
      <c r="L547" s="8">
        <v>5563</v>
      </c>
      <c r="M547" s="8">
        <v>42927.03</v>
      </c>
    </row>
    <row r="548" spans="1:13" x14ac:dyDescent="0.25">
      <c r="A548" s="6">
        <v>544</v>
      </c>
      <c r="B548" s="5" t="s">
        <v>545</v>
      </c>
      <c r="C548" s="6" t="str">
        <f>VLOOKUP(B548,[1]Hoja1!$B$5:$D$2523,3,FALSE)</f>
        <v>M</v>
      </c>
      <c r="D548" s="5" t="s">
        <v>2525</v>
      </c>
      <c r="E548" s="7" t="s">
        <v>2</v>
      </c>
      <c r="F548" s="7" t="s">
        <v>2521</v>
      </c>
      <c r="G548" s="8">
        <v>29600</v>
      </c>
      <c r="H548" s="8">
        <v>0</v>
      </c>
      <c r="I548" s="8">
        <v>849.52</v>
      </c>
      <c r="J548" s="8">
        <v>899.84</v>
      </c>
      <c r="K548" s="8">
        <v>0</v>
      </c>
      <c r="L548" s="8">
        <v>0</v>
      </c>
      <c r="M548" s="8">
        <v>27850.639999999999</v>
      </c>
    </row>
    <row r="549" spans="1:13" x14ac:dyDescent="0.25">
      <c r="A549" s="6">
        <v>545</v>
      </c>
      <c r="B549" s="5" t="s">
        <v>546</v>
      </c>
      <c r="C549" s="6" t="str">
        <f>VLOOKUP(B549,[1]Hoja1!$B$5:$D$2523,3,FALSE)</f>
        <v>M</v>
      </c>
      <c r="D549" s="5" t="s">
        <v>2525</v>
      </c>
      <c r="E549" s="7" t="s">
        <v>2</v>
      </c>
      <c r="F549" s="7" t="s">
        <v>2521</v>
      </c>
      <c r="G549" s="8">
        <v>43750</v>
      </c>
      <c r="H549" s="8">
        <v>0</v>
      </c>
      <c r="I549" s="8">
        <v>1255.6199999999999</v>
      </c>
      <c r="J549" s="8">
        <v>1330</v>
      </c>
      <c r="K549" s="8">
        <v>971.91</v>
      </c>
      <c r="L549" s="8">
        <v>0</v>
      </c>
      <c r="M549" s="8">
        <v>40192.47</v>
      </c>
    </row>
    <row r="550" spans="1:13" x14ac:dyDescent="0.25">
      <c r="A550" s="6">
        <v>546</v>
      </c>
      <c r="B550" s="5" t="s">
        <v>547</v>
      </c>
      <c r="C550" s="6" t="str">
        <f>VLOOKUP(B550,[1]Hoja1!$B$5:$D$2523,3,FALSE)</f>
        <v>F</v>
      </c>
      <c r="D550" s="5" t="s">
        <v>2525</v>
      </c>
      <c r="E550" s="7" t="s">
        <v>2</v>
      </c>
      <c r="F550" s="7" t="s">
        <v>2521</v>
      </c>
      <c r="G550" s="8">
        <v>45500</v>
      </c>
      <c r="H550" s="8">
        <v>0</v>
      </c>
      <c r="I550" s="8">
        <v>1305.8499999999999</v>
      </c>
      <c r="J550" s="8">
        <v>1383.2</v>
      </c>
      <c r="K550" s="8">
        <v>0</v>
      </c>
      <c r="L550" s="8">
        <v>0</v>
      </c>
      <c r="M550" s="8">
        <v>42810.95</v>
      </c>
    </row>
    <row r="551" spans="1:13" x14ac:dyDescent="0.25">
      <c r="A551" s="6">
        <v>547</v>
      </c>
      <c r="B551" s="5" t="s">
        <v>548</v>
      </c>
      <c r="C551" s="6" t="str">
        <f>VLOOKUP(B551,[1]Hoja1!$B$5:$D$2523,3,FALSE)</f>
        <v>F</v>
      </c>
      <c r="D551" s="5" t="s">
        <v>2525</v>
      </c>
      <c r="E551" s="7" t="s">
        <v>2</v>
      </c>
      <c r="F551" s="7" t="s">
        <v>2521</v>
      </c>
      <c r="G551" s="8">
        <v>225300</v>
      </c>
      <c r="H551" s="8">
        <v>0</v>
      </c>
      <c r="I551" s="8">
        <v>6466.11</v>
      </c>
      <c r="J551" s="8">
        <v>6589.14</v>
      </c>
      <c r="K551" s="8">
        <v>41644.120000000003</v>
      </c>
      <c r="L551" s="8">
        <v>22763.52</v>
      </c>
      <c r="M551" s="8">
        <v>147837.10999999999</v>
      </c>
    </row>
    <row r="552" spans="1:13" x14ac:dyDescent="0.25">
      <c r="A552" s="6">
        <v>548</v>
      </c>
      <c r="B552" s="5" t="s">
        <v>549</v>
      </c>
      <c r="C552" s="6" t="str">
        <f>VLOOKUP(B552,[1]Hoja1!$B$5:$D$2523,3,FALSE)</f>
        <v>F</v>
      </c>
      <c r="D552" s="5" t="s">
        <v>2525</v>
      </c>
      <c r="E552" s="7" t="s">
        <v>2</v>
      </c>
      <c r="F552" s="7" t="s">
        <v>2521</v>
      </c>
      <c r="G552" s="8">
        <v>12244.19</v>
      </c>
      <c r="H552" s="8">
        <v>0</v>
      </c>
      <c r="I552" s="8">
        <v>351.41</v>
      </c>
      <c r="J552" s="8">
        <v>372.22</v>
      </c>
      <c r="K552" s="8">
        <v>0</v>
      </c>
      <c r="L552" s="8">
        <v>0</v>
      </c>
      <c r="M552" s="8">
        <v>11520.56</v>
      </c>
    </row>
    <row r="553" spans="1:13" x14ac:dyDescent="0.25">
      <c r="A553" s="6">
        <v>549</v>
      </c>
      <c r="B553" s="5" t="s">
        <v>550</v>
      </c>
      <c r="C553" s="6" t="str">
        <f>VLOOKUP(B553,[1]Hoja1!$B$5:$D$2523,3,FALSE)</f>
        <v>F</v>
      </c>
      <c r="D553" s="5" t="s">
        <v>2525</v>
      </c>
      <c r="E553" s="7" t="s">
        <v>2</v>
      </c>
      <c r="F553" s="7" t="s">
        <v>2521</v>
      </c>
      <c r="G553" s="8">
        <v>127650</v>
      </c>
      <c r="H553" s="8">
        <v>0</v>
      </c>
      <c r="I553" s="8">
        <v>3663.56</v>
      </c>
      <c r="J553" s="8">
        <v>3880.56</v>
      </c>
      <c r="K553" s="8">
        <v>18609.41</v>
      </c>
      <c r="L553" s="8">
        <v>0</v>
      </c>
      <c r="M553" s="8">
        <v>101496.47</v>
      </c>
    </row>
    <row r="554" spans="1:13" x14ac:dyDescent="0.25">
      <c r="A554" s="6">
        <v>550</v>
      </c>
      <c r="B554" s="5" t="s">
        <v>551</v>
      </c>
      <c r="C554" s="6" t="str">
        <f>VLOOKUP(B554,[1]Hoja1!$B$5:$D$2523,3,FALSE)</f>
        <v>F</v>
      </c>
      <c r="D554" s="5" t="s">
        <v>2525</v>
      </c>
      <c r="E554" s="7" t="s">
        <v>2</v>
      </c>
      <c r="F554" s="7" t="s">
        <v>2521</v>
      </c>
      <c r="G554" s="8">
        <v>37000</v>
      </c>
      <c r="H554" s="8">
        <v>0</v>
      </c>
      <c r="I554" s="8">
        <v>1061.9000000000001</v>
      </c>
      <c r="J554" s="8">
        <v>1124.8</v>
      </c>
      <c r="K554" s="8">
        <v>0</v>
      </c>
      <c r="L554" s="8">
        <v>0</v>
      </c>
      <c r="M554" s="8">
        <v>34813.300000000003</v>
      </c>
    </row>
    <row r="555" spans="1:13" x14ac:dyDescent="0.25">
      <c r="A555" s="6">
        <v>551</v>
      </c>
      <c r="B555" s="5" t="s">
        <v>552</v>
      </c>
      <c r="C555" s="6" t="str">
        <f>VLOOKUP(B555,[1]Hoja1!$B$5:$D$2523,3,FALSE)</f>
        <v>F</v>
      </c>
      <c r="D555" s="5" t="s">
        <v>2525</v>
      </c>
      <c r="E555" s="7" t="s">
        <v>2</v>
      </c>
      <c r="F555" s="7" t="s">
        <v>2521</v>
      </c>
      <c r="G555" s="8">
        <v>53800</v>
      </c>
      <c r="H555" s="8">
        <v>0</v>
      </c>
      <c r="I555" s="8">
        <v>1544.06</v>
      </c>
      <c r="J555" s="8">
        <v>1635.52</v>
      </c>
      <c r="K555" s="8">
        <v>2390.31</v>
      </c>
      <c r="L555" s="8">
        <v>0</v>
      </c>
      <c r="M555" s="8">
        <v>48230.11</v>
      </c>
    </row>
    <row r="556" spans="1:13" x14ac:dyDescent="0.25">
      <c r="A556" s="6">
        <v>552</v>
      </c>
      <c r="B556" s="5" t="s">
        <v>553</v>
      </c>
      <c r="C556" s="6" t="str">
        <f>VLOOKUP(B556,[1]Hoja1!$B$5:$D$2523,3,FALSE)</f>
        <v>M</v>
      </c>
      <c r="D556" s="5" t="s">
        <v>2525</v>
      </c>
      <c r="E556" s="7" t="s">
        <v>2</v>
      </c>
      <c r="F556" s="7" t="s">
        <v>2521</v>
      </c>
      <c r="G556" s="8">
        <v>67072.5</v>
      </c>
      <c r="H556" s="8">
        <v>0</v>
      </c>
      <c r="I556" s="8">
        <v>1924.98</v>
      </c>
      <c r="J556" s="8">
        <v>2039</v>
      </c>
      <c r="K556" s="8">
        <v>4817.55</v>
      </c>
      <c r="L556" s="8">
        <v>0</v>
      </c>
      <c r="M556" s="8">
        <v>58290.97</v>
      </c>
    </row>
    <row r="557" spans="1:13" x14ac:dyDescent="0.25">
      <c r="A557" s="6">
        <v>553</v>
      </c>
      <c r="B557" s="5" t="s">
        <v>554</v>
      </c>
      <c r="C557" s="6" t="str">
        <f>VLOOKUP(B557,[1]Hoja1!$B$5:$D$2523,3,FALSE)</f>
        <v>M</v>
      </c>
      <c r="D557" s="5" t="s">
        <v>2525</v>
      </c>
      <c r="E557" s="7" t="s">
        <v>2</v>
      </c>
      <c r="F557" s="7" t="s">
        <v>2521</v>
      </c>
      <c r="G557" s="8">
        <v>42920</v>
      </c>
      <c r="H557" s="8">
        <v>0</v>
      </c>
      <c r="I557" s="8">
        <v>1231.8</v>
      </c>
      <c r="J557" s="8">
        <v>1304.77</v>
      </c>
      <c r="K557" s="8">
        <v>854.76</v>
      </c>
      <c r="L557" s="8">
        <v>2255.19</v>
      </c>
      <c r="M557" s="8">
        <v>37273.480000000003</v>
      </c>
    </row>
    <row r="558" spans="1:13" x14ac:dyDescent="0.25">
      <c r="A558" s="6">
        <v>554</v>
      </c>
      <c r="B558" s="5" t="s">
        <v>555</v>
      </c>
      <c r="C558" s="6" t="str">
        <f>VLOOKUP(B558,[1]Hoja1!$B$5:$D$2523,3,FALSE)</f>
        <v>M</v>
      </c>
      <c r="D558" s="5" t="s">
        <v>2525</v>
      </c>
      <c r="E558" s="7" t="s">
        <v>2</v>
      </c>
      <c r="F558" s="7" t="s">
        <v>2521</v>
      </c>
      <c r="G558" s="8">
        <v>20400</v>
      </c>
      <c r="H558" s="8">
        <v>0</v>
      </c>
      <c r="I558" s="8">
        <v>585.48</v>
      </c>
      <c r="J558" s="8">
        <v>620.16</v>
      </c>
      <c r="K558" s="8">
        <v>0</v>
      </c>
      <c r="L558" s="8">
        <v>0</v>
      </c>
      <c r="M558" s="8">
        <v>19194.36</v>
      </c>
    </row>
    <row r="559" spans="1:13" x14ac:dyDescent="0.25">
      <c r="A559" s="6">
        <v>555</v>
      </c>
      <c r="B559" s="5" t="s">
        <v>556</v>
      </c>
      <c r="C559" s="6" t="str">
        <f>VLOOKUP(B559,[1]Hoja1!$B$5:$D$2523,3,FALSE)</f>
        <v>M</v>
      </c>
      <c r="D559" s="5" t="s">
        <v>2525</v>
      </c>
      <c r="E559" s="7" t="s">
        <v>2</v>
      </c>
      <c r="F559" s="7" t="s">
        <v>2521</v>
      </c>
      <c r="G559" s="8">
        <v>372500</v>
      </c>
      <c r="H559" s="8">
        <v>0</v>
      </c>
      <c r="I559" s="8">
        <v>10690.75</v>
      </c>
      <c r="J559" s="8">
        <v>6589.14</v>
      </c>
      <c r="K559" s="8">
        <v>77387.960000000006</v>
      </c>
      <c r="L559" s="8">
        <v>0</v>
      </c>
      <c r="M559" s="8">
        <v>277832.15000000002</v>
      </c>
    </row>
    <row r="560" spans="1:13" x14ac:dyDescent="0.25">
      <c r="A560" s="6">
        <v>556</v>
      </c>
      <c r="B560" s="5" t="s">
        <v>557</v>
      </c>
      <c r="C560" s="6" t="str">
        <f>VLOOKUP(B560,[1]Hoja1!$B$5:$D$2523,3,FALSE)</f>
        <v>M</v>
      </c>
      <c r="D560" s="5" t="s">
        <v>2525</v>
      </c>
      <c r="E560" s="7" t="s">
        <v>2</v>
      </c>
      <c r="F560" s="7" t="s">
        <v>2521</v>
      </c>
      <c r="G560" s="8">
        <v>34560</v>
      </c>
      <c r="H560" s="8">
        <v>0</v>
      </c>
      <c r="I560" s="8">
        <v>991.87</v>
      </c>
      <c r="J560" s="8">
        <v>1050.6199999999999</v>
      </c>
      <c r="K560" s="8">
        <v>0</v>
      </c>
      <c r="L560" s="8">
        <v>0</v>
      </c>
      <c r="M560" s="8">
        <v>32517.51</v>
      </c>
    </row>
    <row r="561" spans="1:13" x14ac:dyDescent="0.25">
      <c r="A561" s="6">
        <v>557</v>
      </c>
      <c r="B561" s="5" t="s">
        <v>558</v>
      </c>
      <c r="C561" s="6" t="str">
        <f>VLOOKUP(B561,[1]Hoja1!$B$5:$D$2523,3,FALSE)</f>
        <v>M</v>
      </c>
      <c r="D561" s="5" t="s">
        <v>2525</v>
      </c>
      <c r="E561" s="7" t="s">
        <v>2</v>
      </c>
      <c r="F561" s="7" t="s">
        <v>2521</v>
      </c>
      <c r="G561" s="8">
        <v>132600</v>
      </c>
      <c r="H561" s="8">
        <v>0</v>
      </c>
      <c r="I561" s="8">
        <v>3805.62</v>
      </c>
      <c r="J561" s="8">
        <v>4031.04</v>
      </c>
      <c r="K561" s="8">
        <v>19773.77</v>
      </c>
      <c r="L561" s="8">
        <v>0</v>
      </c>
      <c r="M561" s="8">
        <v>104989.57</v>
      </c>
    </row>
    <row r="562" spans="1:13" x14ac:dyDescent="0.25">
      <c r="A562" s="6">
        <v>558</v>
      </c>
      <c r="B562" s="5" t="s">
        <v>559</v>
      </c>
      <c r="C562" s="6" t="str">
        <f>VLOOKUP(B562,[1]Hoja1!$B$5:$D$2523,3,FALSE)</f>
        <v>M</v>
      </c>
      <c r="D562" s="5" t="s">
        <v>2525</v>
      </c>
      <c r="E562" s="7" t="s">
        <v>2</v>
      </c>
      <c r="F562" s="7" t="s">
        <v>2521</v>
      </c>
      <c r="G562" s="8">
        <v>76640</v>
      </c>
      <c r="H562" s="8">
        <v>0</v>
      </c>
      <c r="I562" s="8">
        <v>2199.5700000000002</v>
      </c>
      <c r="J562" s="8">
        <v>2329.86</v>
      </c>
      <c r="K562" s="8">
        <v>6617.96</v>
      </c>
      <c r="L562" s="8">
        <v>0</v>
      </c>
      <c r="M562" s="8">
        <v>65492.61</v>
      </c>
    </row>
    <row r="563" spans="1:13" x14ac:dyDescent="0.25">
      <c r="A563" s="6">
        <v>559</v>
      </c>
      <c r="B563" s="5" t="s">
        <v>560</v>
      </c>
      <c r="C563" s="6" t="str">
        <f>VLOOKUP(B563,[1]Hoja1!$B$5:$D$2523,3,FALSE)</f>
        <v>M</v>
      </c>
      <c r="D563" s="5" t="s">
        <v>2525</v>
      </c>
      <c r="E563" s="7" t="s">
        <v>2</v>
      </c>
      <c r="F563" s="7" t="s">
        <v>2521</v>
      </c>
      <c r="G563" s="8">
        <v>57525</v>
      </c>
      <c r="H563" s="8">
        <v>0</v>
      </c>
      <c r="I563" s="8">
        <v>1650.97</v>
      </c>
      <c r="J563" s="8">
        <v>1748.76</v>
      </c>
      <c r="K563" s="8">
        <v>3020.9</v>
      </c>
      <c r="L563" s="8">
        <v>0</v>
      </c>
      <c r="M563" s="8">
        <v>51104.37</v>
      </c>
    </row>
    <row r="564" spans="1:13" x14ac:dyDescent="0.25">
      <c r="A564" s="6">
        <v>560</v>
      </c>
      <c r="B564" s="5" t="s">
        <v>561</v>
      </c>
      <c r="C564" s="6" t="str">
        <f>VLOOKUP(B564,[1]Hoja1!$B$5:$D$2523,3,FALSE)</f>
        <v>M</v>
      </c>
      <c r="D564" s="5" t="s">
        <v>2525</v>
      </c>
      <c r="E564" s="7" t="s">
        <v>2</v>
      </c>
      <c r="F564" s="7" t="s">
        <v>2521</v>
      </c>
      <c r="G564" s="8">
        <v>48000</v>
      </c>
      <c r="H564" s="8">
        <v>0</v>
      </c>
      <c r="I564" s="8">
        <v>1377.6</v>
      </c>
      <c r="J564" s="8">
        <v>1459.2</v>
      </c>
      <c r="K564" s="8">
        <v>1571.73</v>
      </c>
      <c r="L564" s="8">
        <v>0</v>
      </c>
      <c r="M564" s="8">
        <v>43591.47</v>
      </c>
    </row>
    <row r="565" spans="1:13" x14ac:dyDescent="0.25">
      <c r="A565" s="6">
        <v>561</v>
      </c>
      <c r="B565" s="5" t="s">
        <v>562</v>
      </c>
      <c r="C565" s="6" t="str">
        <f>VLOOKUP(B565,[1]Hoja1!$B$5:$D$2523,3,FALSE)</f>
        <v>F</v>
      </c>
      <c r="D565" s="5" t="s">
        <v>2525</v>
      </c>
      <c r="E565" s="7" t="s">
        <v>2</v>
      </c>
      <c r="F565" s="7" t="s">
        <v>2521</v>
      </c>
      <c r="G565" s="8">
        <v>41100</v>
      </c>
      <c r="H565" s="8">
        <v>0</v>
      </c>
      <c r="I565" s="8">
        <v>1179.57</v>
      </c>
      <c r="J565" s="8">
        <v>1249.44</v>
      </c>
      <c r="K565" s="8">
        <v>597.9</v>
      </c>
      <c r="L565" s="8">
        <v>0</v>
      </c>
      <c r="M565" s="8">
        <v>38073.089999999997</v>
      </c>
    </row>
    <row r="566" spans="1:13" x14ac:dyDescent="0.25">
      <c r="A566" s="6">
        <v>562</v>
      </c>
      <c r="B566" s="5" t="s">
        <v>563</v>
      </c>
      <c r="C566" s="6" t="str">
        <f>VLOOKUP(B566,[1]Hoja1!$B$5:$D$2523,3,FALSE)</f>
        <v>F</v>
      </c>
      <c r="D566" s="5" t="s">
        <v>2525</v>
      </c>
      <c r="E566" s="7" t="s">
        <v>2</v>
      </c>
      <c r="F566" s="7" t="s">
        <v>2521</v>
      </c>
      <c r="G566" s="8">
        <v>59500</v>
      </c>
      <c r="H566" s="8">
        <v>0</v>
      </c>
      <c r="I566" s="8">
        <v>1707.65</v>
      </c>
      <c r="J566" s="8">
        <v>1808.8</v>
      </c>
      <c r="K566" s="8">
        <v>3392.56</v>
      </c>
      <c r="L566" s="8">
        <v>0</v>
      </c>
      <c r="M566" s="8">
        <v>52590.99</v>
      </c>
    </row>
    <row r="567" spans="1:13" x14ac:dyDescent="0.25">
      <c r="A567" s="6">
        <v>563</v>
      </c>
      <c r="B567" s="5" t="s">
        <v>564</v>
      </c>
      <c r="C567" s="6" t="str">
        <f>VLOOKUP(B567,[1]Hoja1!$B$5:$D$2523,3,FALSE)</f>
        <v>F</v>
      </c>
      <c r="D567" s="5" t="s">
        <v>2525</v>
      </c>
      <c r="E567" s="7" t="s">
        <v>2</v>
      </c>
      <c r="F567" s="7" t="s">
        <v>2521</v>
      </c>
      <c r="G567" s="8">
        <v>198560</v>
      </c>
      <c r="H567" s="8">
        <v>0</v>
      </c>
      <c r="I567" s="8">
        <v>5698.67</v>
      </c>
      <c r="J567" s="8">
        <v>6036.22</v>
      </c>
      <c r="K567" s="8">
        <v>35289.21</v>
      </c>
      <c r="L567" s="8">
        <v>0</v>
      </c>
      <c r="M567" s="8">
        <v>151535.9</v>
      </c>
    </row>
    <row r="568" spans="1:13" x14ac:dyDescent="0.25">
      <c r="A568" s="6">
        <v>564</v>
      </c>
      <c r="B568" s="5" t="s">
        <v>565</v>
      </c>
      <c r="C568" s="6" t="str">
        <f>VLOOKUP(B568,[1]Hoja1!$B$5:$D$2523,3,FALSE)</f>
        <v>F</v>
      </c>
      <c r="D568" s="5" t="s">
        <v>2525</v>
      </c>
      <c r="E568" s="7" t="s">
        <v>2</v>
      </c>
      <c r="F568" s="7" t="s">
        <v>2521</v>
      </c>
      <c r="G568" s="8">
        <v>91790.77</v>
      </c>
      <c r="H568" s="8">
        <v>0</v>
      </c>
      <c r="I568" s="8">
        <v>2634.4</v>
      </c>
      <c r="J568" s="8">
        <v>2790.44</v>
      </c>
      <c r="K568" s="8">
        <v>10174.42</v>
      </c>
      <c r="L568" s="8">
        <v>0</v>
      </c>
      <c r="M568" s="8">
        <v>76191.509999999995</v>
      </c>
    </row>
    <row r="569" spans="1:13" x14ac:dyDescent="0.25">
      <c r="A569" s="6">
        <v>565</v>
      </c>
      <c r="B569" s="5" t="s">
        <v>566</v>
      </c>
      <c r="C569" s="6" t="str">
        <f>VLOOKUP(B569,[1]Hoja1!$B$5:$D$2523,3,FALSE)</f>
        <v>F</v>
      </c>
      <c r="D569" s="5" t="s">
        <v>2525</v>
      </c>
      <c r="E569" s="7" t="s">
        <v>2</v>
      </c>
      <c r="F569" s="7" t="s">
        <v>2521</v>
      </c>
      <c r="G569" s="8">
        <v>42520</v>
      </c>
      <c r="H569" s="8">
        <v>0</v>
      </c>
      <c r="I569" s="8">
        <v>1220.32</v>
      </c>
      <c r="J569" s="8">
        <v>1292.6099999999999</v>
      </c>
      <c r="K569" s="8">
        <v>493.97</v>
      </c>
      <c r="L569" s="8">
        <v>0</v>
      </c>
      <c r="M569" s="8">
        <v>39513.1</v>
      </c>
    </row>
    <row r="570" spans="1:13" x14ac:dyDescent="0.25">
      <c r="A570" s="6">
        <v>566</v>
      </c>
      <c r="B570" s="5" t="s">
        <v>567</v>
      </c>
      <c r="C570" s="6" t="str">
        <f>VLOOKUP(B570,[1]Hoja1!$B$5:$D$2523,3,FALSE)</f>
        <v>F</v>
      </c>
      <c r="D570" s="5" t="s">
        <v>2525</v>
      </c>
      <c r="E570" s="7" t="s">
        <v>2</v>
      </c>
      <c r="F570" s="7" t="s">
        <v>2521</v>
      </c>
      <c r="G570" s="8">
        <v>83910</v>
      </c>
      <c r="H570" s="8">
        <v>0</v>
      </c>
      <c r="I570" s="8">
        <v>2408.2199999999998</v>
      </c>
      <c r="J570" s="8">
        <v>2550.86</v>
      </c>
      <c r="K570" s="8">
        <v>8320.67</v>
      </c>
      <c r="L570" s="8">
        <v>8642.93</v>
      </c>
      <c r="M570" s="8">
        <v>61987.32</v>
      </c>
    </row>
    <row r="571" spans="1:13" x14ac:dyDescent="0.25">
      <c r="A571" s="6">
        <v>567</v>
      </c>
      <c r="B571" s="5" t="s">
        <v>568</v>
      </c>
      <c r="C571" s="6" t="str">
        <f>VLOOKUP(B571,[1]Hoja1!$B$5:$D$2523,3,FALSE)</f>
        <v>F</v>
      </c>
      <c r="D571" s="5" t="s">
        <v>2525</v>
      </c>
      <c r="E571" s="7" t="s">
        <v>2</v>
      </c>
      <c r="F571" s="7" t="s">
        <v>2521</v>
      </c>
      <c r="G571" s="8">
        <v>87386.67</v>
      </c>
      <c r="H571" s="8">
        <v>0</v>
      </c>
      <c r="I571" s="8">
        <v>2508</v>
      </c>
      <c r="J571" s="8">
        <v>2656.55</v>
      </c>
      <c r="K571" s="8">
        <v>9138.4699999999993</v>
      </c>
      <c r="L571" s="8">
        <v>0</v>
      </c>
      <c r="M571" s="8">
        <v>73083.649999999994</v>
      </c>
    </row>
    <row r="572" spans="1:13" x14ac:dyDescent="0.25">
      <c r="A572" s="6">
        <v>568</v>
      </c>
      <c r="B572" s="5" t="s">
        <v>569</v>
      </c>
      <c r="C572" s="6" t="str">
        <f>VLOOKUP(B572,[1]Hoja1!$B$5:$D$2523,3,FALSE)</f>
        <v>F</v>
      </c>
      <c r="D572" s="5" t="s">
        <v>2525</v>
      </c>
      <c r="E572" s="7" t="s">
        <v>2</v>
      </c>
      <c r="F572" s="7" t="s">
        <v>2521</v>
      </c>
      <c r="G572" s="8">
        <v>29738.82</v>
      </c>
      <c r="H572" s="8">
        <v>0</v>
      </c>
      <c r="I572" s="8">
        <v>853.5</v>
      </c>
      <c r="J572" s="8">
        <v>904.06</v>
      </c>
      <c r="K572" s="8">
        <v>0</v>
      </c>
      <c r="L572" s="8">
        <v>0</v>
      </c>
      <c r="M572" s="8">
        <v>27981.26</v>
      </c>
    </row>
    <row r="573" spans="1:13" x14ac:dyDescent="0.25">
      <c r="A573" s="6">
        <v>569</v>
      </c>
      <c r="B573" s="5" t="s">
        <v>570</v>
      </c>
      <c r="C573" s="6" t="str">
        <f>VLOOKUP(B573,[1]Hoja1!$B$5:$D$2523,3,FALSE)</f>
        <v>F</v>
      </c>
      <c r="D573" s="5" t="s">
        <v>2525</v>
      </c>
      <c r="E573" s="7" t="s">
        <v>2</v>
      </c>
      <c r="F573" s="7" t="s">
        <v>2521</v>
      </c>
      <c r="G573" s="8">
        <v>57000</v>
      </c>
      <c r="H573" s="8">
        <v>0</v>
      </c>
      <c r="I573" s="8">
        <v>1635.9</v>
      </c>
      <c r="J573" s="8">
        <v>1732.8</v>
      </c>
      <c r="K573" s="8">
        <v>2922.11</v>
      </c>
      <c r="L573" s="8">
        <v>0</v>
      </c>
      <c r="M573" s="8">
        <v>50709.19</v>
      </c>
    </row>
    <row r="574" spans="1:13" x14ac:dyDescent="0.25">
      <c r="A574" s="6">
        <v>570</v>
      </c>
      <c r="B574" s="5" t="s">
        <v>571</v>
      </c>
      <c r="C574" s="6" t="str">
        <f>VLOOKUP(B574,[1]Hoja1!$B$5:$D$2523,3,FALSE)</f>
        <v>M</v>
      </c>
      <c r="D574" s="5" t="s">
        <v>2525</v>
      </c>
      <c r="E574" s="7" t="s">
        <v>2</v>
      </c>
      <c r="F574" s="7" t="s">
        <v>2521</v>
      </c>
      <c r="G574" s="8">
        <v>35745</v>
      </c>
      <c r="H574" s="8">
        <v>0</v>
      </c>
      <c r="I574" s="8">
        <v>1025.8800000000001</v>
      </c>
      <c r="J574" s="8">
        <v>1086.6500000000001</v>
      </c>
      <c r="K574" s="8">
        <v>0</v>
      </c>
      <c r="L574" s="8">
        <v>32899</v>
      </c>
      <c r="M574" s="8">
        <v>733.47</v>
      </c>
    </row>
    <row r="575" spans="1:13" x14ac:dyDescent="0.25">
      <c r="A575" s="6">
        <v>571</v>
      </c>
      <c r="B575" s="5" t="s">
        <v>572</v>
      </c>
      <c r="C575" s="6" t="str">
        <f>VLOOKUP(B575,[1]Hoja1!$B$5:$D$2523,3,FALSE)</f>
        <v>F</v>
      </c>
      <c r="D575" s="5" t="s">
        <v>2525</v>
      </c>
      <c r="E575" s="7" t="s">
        <v>2</v>
      </c>
      <c r="F575" s="7" t="s">
        <v>2521</v>
      </c>
      <c r="G575" s="8">
        <v>112500</v>
      </c>
      <c r="H575" s="8">
        <v>0</v>
      </c>
      <c r="I575" s="8">
        <v>3228.75</v>
      </c>
      <c r="J575" s="8">
        <v>3420</v>
      </c>
      <c r="K575" s="8">
        <v>15045.75</v>
      </c>
      <c r="L575" s="8">
        <v>0</v>
      </c>
      <c r="M575" s="8">
        <v>90805.5</v>
      </c>
    </row>
    <row r="576" spans="1:13" x14ac:dyDescent="0.25">
      <c r="A576" s="6">
        <v>572</v>
      </c>
      <c r="B576" s="5" t="s">
        <v>573</v>
      </c>
      <c r="C576" s="6" t="str">
        <f>VLOOKUP(B576,[1]Hoja1!$B$5:$D$2523,3,FALSE)</f>
        <v>F</v>
      </c>
      <c r="D576" s="5" t="s">
        <v>2525</v>
      </c>
      <c r="E576" s="7" t="s">
        <v>2</v>
      </c>
      <c r="F576" s="7" t="s">
        <v>2521</v>
      </c>
      <c r="G576" s="8">
        <v>108200</v>
      </c>
      <c r="H576" s="8">
        <v>0</v>
      </c>
      <c r="I576" s="8">
        <v>3105.34</v>
      </c>
      <c r="J576" s="8">
        <v>3289.28</v>
      </c>
      <c r="K576" s="8">
        <v>14034.28</v>
      </c>
      <c r="L576" s="8">
        <v>0</v>
      </c>
      <c r="M576" s="8">
        <v>87771.1</v>
      </c>
    </row>
    <row r="577" spans="1:13" x14ac:dyDescent="0.25">
      <c r="A577" s="6">
        <v>573</v>
      </c>
      <c r="B577" s="5" t="s">
        <v>574</v>
      </c>
      <c r="C577" s="6" t="str">
        <f>VLOOKUP(B577,[1]Hoja1!$B$5:$D$2523,3,FALSE)</f>
        <v>F</v>
      </c>
      <c r="D577" s="5" t="s">
        <v>2525</v>
      </c>
      <c r="E577" s="7" t="s">
        <v>2</v>
      </c>
      <c r="F577" s="7" t="s">
        <v>2521</v>
      </c>
      <c r="G577" s="8">
        <v>52500</v>
      </c>
      <c r="H577" s="8">
        <v>0</v>
      </c>
      <c r="I577" s="8">
        <v>1506.75</v>
      </c>
      <c r="J577" s="8">
        <v>1596</v>
      </c>
      <c r="K577" s="8">
        <v>0</v>
      </c>
      <c r="L577" s="8">
        <v>0</v>
      </c>
      <c r="M577" s="8">
        <v>49397.25</v>
      </c>
    </row>
    <row r="578" spans="1:13" x14ac:dyDescent="0.25">
      <c r="A578" s="6">
        <v>574</v>
      </c>
      <c r="B578" s="5" t="s">
        <v>575</v>
      </c>
      <c r="C578" s="6" t="str">
        <f>VLOOKUP(B578,[1]Hoja1!$B$5:$D$2523,3,FALSE)</f>
        <v>F</v>
      </c>
      <c r="D578" s="5" t="s">
        <v>2525</v>
      </c>
      <c r="E578" s="7" t="s">
        <v>2</v>
      </c>
      <c r="F578" s="7" t="s">
        <v>2521</v>
      </c>
      <c r="G578" s="8">
        <v>11550</v>
      </c>
      <c r="H578" s="8">
        <v>0</v>
      </c>
      <c r="I578" s="8">
        <v>331.48</v>
      </c>
      <c r="J578" s="8">
        <v>351.12</v>
      </c>
      <c r="K578" s="8">
        <v>0</v>
      </c>
      <c r="L578" s="8">
        <v>0</v>
      </c>
      <c r="M578" s="8">
        <v>10867.4</v>
      </c>
    </row>
    <row r="579" spans="1:13" x14ac:dyDescent="0.25">
      <c r="A579" s="6">
        <v>575</v>
      </c>
      <c r="B579" s="5" t="s">
        <v>576</v>
      </c>
      <c r="C579" s="6" t="str">
        <f>VLOOKUP(B579,[1]Hoja1!$B$5:$D$2523,3,FALSE)</f>
        <v>M</v>
      </c>
      <c r="D579" s="5" t="s">
        <v>2525</v>
      </c>
      <c r="E579" s="7" t="s">
        <v>2</v>
      </c>
      <c r="F579" s="7" t="s">
        <v>2521</v>
      </c>
      <c r="G579" s="8">
        <v>103400</v>
      </c>
      <c r="H579" s="8">
        <v>0</v>
      </c>
      <c r="I579" s="8">
        <v>2967.58</v>
      </c>
      <c r="J579" s="8">
        <v>3143.36</v>
      </c>
      <c r="K579" s="8">
        <v>12905.2</v>
      </c>
      <c r="L579" s="8">
        <v>0</v>
      </c>
      <c r="M579" s="8">
        <v>84383.86</v>
      </c>
    </row>
    <row r="580" spans="1:13" x14ac:dyDescent="0.25">
      <c r="A580" s="6">
        <v>576</v>
      </c>
      <c r="B580" s="5" t="s">
        <v>577</v>
      </c>
      <c r="C580" s="6" t="str">
        <f>VLOOKUP(B580,[1]Hoja1!$B$5:$D$2523,3,FALSE)</f>
        <v>M</v>
      </c>
      <c r="D580" s="5" t="s">
        <v>2525</v>
      </c>
      <c r="E580" s="7" t="s">
        <v>2</v>
      </c>
      <c r="F580" s="7" t="s">
        <v>2521</v>
      </c>
      <c r="G580" s="8">
        <v>29840</v>
      </c>
      <c r="H580" s="8">
        <v>0</v>
      </c>
      <c r="I580" s="8">
        <v>856.41</v>
      </c>
      <c r="J580" s="8">
        <v>907.14</v>
      </c>
      <c r="K580" s="8">
        <v>0</v>
      </c>
      <c r="L580" s="8">
        <v>0</v>
      </c>
      <c r="M580" s="8">
        <v>28076.45</v>
      </c>
    </row>
    <row r="581" spans="1:13" x14ac:dyDescent="0.25">
      <c r="A581" s="6">
        <v>577</v>
      </c>
      <c r="B581" s="5" t="s">
        <v>578</v>
      </c>
      <c r="C581" s="6" t="str">
        <f>VLOOKUP(B581,[1]Hoja1!$B$5:$D$2523,3,FALSE)</f>
        <v>M</v>
      </c>
      <c r="D581" s="5" t="s">
        <v>2525</v>
      </c>
      <c r="E581" s="7" t="s">
        <v>2</v>
      </c>
      <c r="F581" s="7" t="s">
        <v>2521</v>
      </c>
      <c r="G581" s="8">
        <v>154000</v>
      </c>
      <c r="H581" s="8">
        <v>0</v>
      </c>
      <c r="I581" s="8">
        <v>4419.8</v>
      </c>
      <c r="J581" s="8">
        <v>4681.6000000000004</v>
      </c>
      <c r="K581" s="8">
        <v>24807.59</v>
      </c>
      <c r="L581" s="8">
        <v>0</v>
      </c>
      <c r="M581" s="8">
        <v>120091.01</v>
      </c>
    </row>
    <row r="582" spans="1:13" x14ac:dyDescent="0.25">
      <c r="A582" s="6">
        <v>578</v>
      </c>
      <c r="B582" s="5" t="s">
        <v>579</v>
      </c>
      <c r="C582" s="6" t="str">
        <f>VLOOKUP(B582,[1]Hoja1!$B$5:$D$2523,3,FALSE)</f>
        <v>M</v>
      </c>
      <c r="D582" s="5" t="s">
        <v>2525</v>
      </c>
      <c r="E582" s="7" t="s">
        <v>2</v>
      </c>
      <c r="F582" s="7" t="s">
        <v>2521</v>
      </c>
      <c r="G582" s="8">
        <v>31146.82</v>
      </c>
      <c r="H582" s="8">
        <v>0</v>
      </c>
      <c r="I582" s="8">
        <v>893.91</v>
      </c>
      <c r="J582" s="8">
        <v>946.86</v>
      </c>
      <c r="K582" s="8">
        <v>0</v>
      </c>
      <c r="L582" s="8">
        <v>0</v>
      </c>
      <c r="M582" s="8">
        <v>29306.05</v>
      </c>
    </row>
    <row r="583" spans="1:13" x14ac:dyDescent="0.25">
      <c r="A583" s="6">
        <v>579</v>
      </c>
      <c r="B583" s="5" t="s">
        <v>580</v>
      </c>
      <c r="C583" s="6" t="str">
        <f>VLOOKUP(B583,[1]Hoja1!$B$5:$D$2523,3,FALSE)</f>
        <v>M</v>
      </c>
      <c r="D583" s="5" t="s">
        <v>2525</v>
      </c>
      <c r="E583" s="7" t="s">
        <v>2</v>
      </c>
      <c r="F583" s="7" t="s">
        <v>2521</v>
      </c>
      <c r="G583" s="8">
        <v>71050</v>
      </c>
      <c r="H583" s="8">
        <v>0</v>
      </c>
      <c r="I583" s="8">
        <v>2039.14</v>
      </c>
      <c r="J583" s="8">
        <v>2159.92</v>
      </c>
      <c r="K583" s="8">
        <v>5222.95</v>
      </c>
      <c r="L583" s="8">
        <v>1772.46</v>
      </c>
      <c r="M583" s="8">
        <v>59855.53</v>
      </c>
    </row>
    <row r="584" spans="1:13" x14ac:dyDescent="0.25">
      <c r="A584" s="6">
        <v>580</v>
      </c>
      <c r="B584" s="5" t="s">
        <v>581</v>
      </c>
      <c r="C584" s="6" t="str">
        <f>VLOOKUP(B584,[1]Hoja1!$B$5:$D$2523,3,FALSE)</f>
        <v>M</v>
      </c>
      <c r="D584" s="5" t="s">
        <v>2525</v>
      </c>
      <c r="E584" s="7" t="s">
        <v>2</v>
      </c>
      <c r="F584" s="7" t="s">
        <v>2521</v>
      </c>
      <c r="G584" s="8">
        <v>103480</v>
      </c>
      <c r="H584" s="8">
        <v>0</v>
      </c>
      <c r="I584" s="8">
        <v>2969.88</v>
      </c>
      <c r="J584" s="8">
        <v>3145.79</v>
      </c>
      <c r="K584" s="8">
        <v>12924.02</v>
      </c>
      <c r="L584" s="8">
        <v>798</v>
      </c>
      <c r="M584" s="8">
        <v>83642.31</v>
      </c>
    </row>
    <row r="585" spans="1:13" x14ac:dyDescent="0.25">
      <c r="A585" s="6">
        <v>581</v>
      </c>
      <c r="B585" s="5" t="s">
        <v>582</v>
      </c>
      <c r="C585" s="6" t="str">
        <f>VLOOKUP(B585,[1]Hoja1!$B$5:$D$2523,3,FALSE)</f>
        <v>F</v>
      </c>
      <c r="D585" s="5" t="s">
        <v>2525</v>
      </c>
      <c r="E585" s="7" t="s">
        <v>2</v>
      </c>
      <c r="F585" s="7" t="s">
        <v>2521</v>
      </c>
      <c r="G585" s="8">
        <v>29400</v>
      </c>
      <c r="H585" s="8">
        <v>0</v>
      </c>
      <c r="I585" s="8">
        <v>843.78</v>
      </c>
      <c r="J585" s="8">
        <v>893.76</v>
      </c>
      <c r="K585" s="8">
        <v>0</v>
      </c>
      <c r="L585" s="8">
        <v>0</v>
      </c>
      <c r="M585" s="8">
        <v>27662.46</v>
      </c>
    </row>
    <row r="586" spans="1:13" x14ac:dyDescent="0.25">
      <c r="A586" s="6">
        <v>582</v>
      </c>
      <c r="B586" s="5" t="s">
        <v>583</v>
      </c>
      <c r="C586" s="6" t="str">
        <f>VLOOKUP(B586,[1]Hoja1!$B$5:$D$2523,3,FALSE)</f>
        <v>F</v>
      </c>
      <c r="D586" s="5" t="s">
        <v>2525</v>
      </c>
      <c r="E586" s="7" t="s">
        <v>2</v>
      </c>
      <c r="F586" s="7" t="s">
        <v>2521</v>
      </c>
      <c r="G586" s="8">
        <v>36300</v>
      </c>
      <c r="H586" s="8">
        <v>0</v>
      </c>
      <c r="I586" s="8">
        <v>1041.81</v>
      </c>
      <c r="J586" s="8">
        <v>1103.52</v>
      </c>
      <c r="K586" s="8">
        <v>0</v>
      </c>
      <c r="L586" s="8">
        <v>0</v>
      </c>
      <c r="M586" s="8">
        <v>34154.67</v>
      </c>
    </row>
    <row r="587" spans="1:13" x14ac:dyDescent="0.25">
      <c r="A587" s="6">
        <v>583</v>
      </c>
      <c r="B587" s="5" t="s">
        <v>584</v>
      </c>
      <c r="C587" s="6" t="str">
        <f>VLOOKUP(B587,[1]Hoja1!$B$5:$D$2523,3,FALSE)</f>
        <v>F</v>
      </c>
      <c r="D587" s="5" t="s">
        <v>2525</v>
      </c>
      <c r="E587" s="7" t="s">
        <v>2</v>
      </c>
      <c r="F587" s="7" t="s">
        <v>2521</v>
      </c>
      <c r="G587" s="8">
        <v>49030</v>
      </c>
      <c r="H587" s="8">
        <v>0</v>
      </c>
      <c r="I587" s="8">
        <v>1407.16</v>
      </c>
      <c r="J587" s="8">
        <v>1490.51</v>
      </c>
      <c r="K587" s="8">
        <v>0</v>
      </c>
      <c r="L587" s="8">
        <v>0</v>
      </c>
      <c r="M587" s="8">
        <v>46132.33</v>
      </c>
    </row>
    <row r="588" spans="1:13" x14ac:dyDescent="0.25">
      <c r="A588" s="6">
        <v>584</v>
      </c>
      <c r="B588" s="5" t="s">
        <v>585</v>
      </c>
      <c r="C588" s="6" t="str">
        <f>VLOOKUP(B588,[1]Hoja1!$B$5:$D$2523,3,FALSE)</f>
        <v>F</v>
      </c>
      <c r="D588" s="5" t="s">
        <v>2525</v>
      </c>
      <c r="E588" s="7" t="s">
        <v>2</v>
      </c>
      <c r="F588" s="7" t="s">
        <v>2521</v>
      </c>
      <c r="G588" s="8">
        <v>24500</v>
      </c>
      <c r="H588" s="8">
        <v>0</v>
      </c>
      <c r="I588" s="8">
        <v>703.15</v>
      </c>
      <c r="J588" s="8">
        <v>744.8</v>
      </c>
      <c r="K588" s="8">
        <v>0</v>
      </c>
      <c r="L588" s="8">
        <v>0</v>
      </c>
      <c r="M588" s="8">
        <v>23052.05</v>
      </c>
    </row>
    <row r="589" spans="1:13" x14ac:dyDescent="0.25">
      <c r="A589" s="6">
        <v>585</v>
      </c>
      <c r="B589" s="5" t="s">
        <v>586</v>
      </c>
      <c r="C589" s="6" t="str">
        <f>VLOOKUP(B589,[1]Hoja1!$B$5:$D$2523,3,FALSE)</f>
        <v>M</v>
      </c>
      <c r="D589" s="5" t="s">
        <v>2525</v>
      </c>
      <c r="E589" s="7" t="s">
        <v>2</v>
      </c>
      <c r="F589" s="7" t="s">
        <v>2521</v>
      </c>
      <c r="G589" s="8">
        <v>39000</v>
      </c>
      <c r="H589" s="8">
        <v>0</v>
      </c>
      <c r="I589" s="8">
        <v>1119.3</v>
      </c>
      <c r="J589" s="8">
        <v>1185.5999999999999</v>
      </c>
      <c r="K589" s="8">
        <v>301.51</v>
      </c>
      <c r="L589" s="8">
        <v>0</v>
      </c>
      <c r="M589" s="8">
        <v>36393.589999999997</v>
      </c>
    </row>
    <row r="590" spans="1:13" x14ac:dyDescent="0.25">
      <c r="A590" s="6">
        <v>586</v>
      </c>
      <c r="B590" s="5" t="s">
        <v>587</v>
      </c>
      <c r="C590" s="6" t="str">
        <f>VLOOKUP(B590,[1]Hoja1!$B$5:$D$2523,3,FALSE)</f>
        <v>M</v>
      </c>
      <c r="D590" s="5" t="s">
        <v>2525</v>
      </c>
      <c r="E590" s="7" t="s">
        <v>2</v>
      </c>
      <c r="F590" s="7" t="s">
        <v>2521</v>
      </c>
      <c r="G590" s="8">
        <v>10500</v>
      </c>
      <c r="H590" s="8">
        <v>0</v>
      </c>
      <c r="I590" s="8">
        <v>301.35000000000002</v>
      </c>
      <c r="J590" s="8">
        <v>319.2</v>
      </c>
      <c r="K590" s="8">
        <v>0</v>
      </c>
      <c r="L590" s="8">
        <v>0</v>
      </c>
      <c r="M590" s="8">
        <v>9879.4500000000007</v>
      </c>
    </row>
    <row r="591" spans="1:13" x14ac:dyDescent="0.25">
      <c r="A591" s="6">
        <v>587</v>
      </c>
      <c r="B591" s="5" t="s">
        <v>588</v>
      </c>
      <c r="C591" s="6" t="str">
        <f>VLOOKUP(B591,[1]Hoja1!$B$5:$D$2523,3,FALSE)</f>
        <v>M</v>
      </c>
      <c r="D591" s="5" t="s">
        <v>2525</v>
      </c>
      <c r="E591" s="7" t="s">
        <v>2</v>
      </c>
      <c r="F591" s="7" t="s">
        <v>2521</v>
      </c>
      <c r="G591" s="8">
        <v>115900</v>
      </c>
      <c r="H591" s="8">
        <v>0</v>
      </c>
      <c r="I591" s="8">
        <v>3326.33</v>
      </c>
      <c r="J591" s="8">
        <v>3523.36</v>
      </c>
      <c r="K591" s="8">
        <v>15845.51</v>
      </c>
      <c r="L591" s="8">
        <v>0</v>
      </c>
      <c r="M591" s="8">
        <v>93204.800000000003</v>
      </c>
    </row>
    <row r="592" spans="1:13" x14ac:dyDescent="0.25">
      <c r="A592" s="6">
        <v>588</v>
      </c>
      <c r="B592" s="5" t="s">
        <v>589</v>
      </c>
      <c r="C592" s="6" t="str">
        <f>VLOOKUP(B592,[1]Hoja1!$B$5:$D$2523,3,FALSE)</f>
        <v>M</v>
      </c>
      <c r="D592" s="5" t="s">
        <v>2525</v>
      </c>
      <c r="E592" s="7" t="s">
        <v>2</v>
      </c>
      <c r="F592" s="7" t="s">
        <v>2521</v>
      </c>
      <c r="G592" s="8">
        <v>172000</v>
      </c>
      <c r="H592" s="8">
        <v>0</v>
      </c>
      <c r="I592" s="8">
        <v>4936.3999999999996</v>
      </c>
      <c r="J592" s="8">
        <v>5228.8</v>
      </c>
      <c r="K592" s="8">
        <v>29041.64</v>
      </c>
      <c r="L592" s="8">
        <v>0</v>
      </c>
      <c r="M592" s="8">
        <v>132793.16</v>
      </c>
    </row>
    <row r="593" spans="1:13" x14ac:dyDescent="0.25">
      <c r="A593" s="6">
        <v>589</v>
      </c>
      <c r="B593" s="5" t="s">
        <v>590</v>
      </c>
      <c r="C593" s="6" t="str">
        <f>VLOOKUP(B593,[1]Hoja1!$B$5:$D$2523,3,FALSE)</f>
        <v>M</v>
      </c>
      <c r="D593" s="5" t="s">
        <v>2525</v>
      </c>
      <c r="E593" s="7" t="s">
        <v>2</v>
      </c>
      <c r="F593" s="7" t="s">
        <v>2521</v>
      </c>
      <c r="G593" s="8">
        <v>44625</v>
      </c>
      <c r="H593" s="8">
        <v>0</v>
      </c>
      <c r="I593" s="8">
        <v>1280.74</v>
      </c>
      <c r="J593" s="8">
        <v>1356.6</v>
      </c>
      <c r="K593" s="8">
        <v>1095.4000000000001</v>
      </c>
      <c r="L593" s="8">
        <v>0</v>
      </c>
      <c r="M593" s="8">
        <v>40892.26</v>
      </c>
    </row>
    <row r="594" spans="1:13" x14ac:dyDescent="0.25">
      <c r="A594" s="6">
        <v>590</v>
      </c>
      <c r="B594" s="5" t="s">
        <v>591</v>
      </c>
      <c r="C594" s="6" t="str">
        <f>VLOOKUP(B594,[1]Hoja1!$B$5:$D$2523,3,FALSE)</f>
        <v>M</v>
      </c>
      <c r="D594" s="5" t="s">
        <v>2525</v>
      </c>
      <c r="E594" s="7" t="s">
        <v>2</v>
      </c>
      <c r="F594" s="7" t="s">
        <v>2521</v>
      </c>
      <c r="G594" s="8">
        <v>44000</v>
      </c>
      <c r="H594" s="8">
        <v>0</v>
      </c>
      <c r="I594" s="8">
        <v>1262.8</v>
      </c>
      <c r="J594" s="8">
        <v>1337.6</v>
      </c>
      <c r="K594" s="8">
        <v>1007.19</v>
      </c>
      <c r="L594" s="8">
        <v>0</v>
      </c>
      <c r="M594" s="8">
        <v>40392.410000000003</v>
      </c>
    </row>
    <row r="595" spans="1:13" x14ac:dyDescent="0.25">
      <c r="A595" s="6">
        <v>591</v>
      </c>
      <c r="B595" s="5" t="s">
        <v>592</v>
      </c>
      <c r="C595" s="6" t="str">
        <f>VLOOKUP(B595,[1]Hoja1!$B$5:$D$2523,3,FALSE)</f>
        <v>F</v>
      </c>
      <c r="D595" s="5" t="s">
        <v>2525</v>
      </c>
      <c r="E595" s="7" t="s">
        <v>2</v>
      </c>
      <c r="F595" s="7" t="s">
        <v>2521</v>
      </c>
      <c r="G595" s="8">
        <v>43050</v>
      </c>
      <c r="H595" s="8">
        <v>0</v>
      </c>
      <c r="I595" s="8">
        <v>1235.54</v>
      </c>
      <c r="J595" s="8">
        <v>1308.72</v>
      </c>
      <c r="K595" s="8">
        <v>0</v>
      </c>
      <c r="L595" s="8">
        <v>0</v>
      </c>
      <c r="M595" s="8">
        <v>40505.74</v>
      </c>
    </row>
    <row r="596" spans="1:13" x14ac:dyDescent="0.25">
      <c r="A596" s="6">
        <v>592</v>
      </c>
      <c r="B596" s="5" t="s">
        <v>593</v>
      </c>
      <c r="C596" s="6" t="str">
        <f>VLOOKUP(B596,[1]Hoja1!$B$5:$D$2523,3,FALSE)</f>
        <v>M</v>
      </c>
      <c r="D596" s="5" t="s">
        <v>2525</v>
      </c>
      <c r="E596" s="7" t="s">
        <v>2</v>
      </c>
      <c r="F596" s="7" t="s">
        <v>2521</v>
      </c>
      <c r="G596" s="8">
        <v>18720</v>
      </c>
      <c r="H596" s="8">
        <v>0</v>
      </c>
      <c r="I596" s="8">
        <v>537.26</v>
      </c>
      <c r="J596" s="8">
        <v>569.09</v>
      </c>
      <c r="K596" s="8">
        <v>0</v>
      </c>
      <c r="L596" s="8">
        <v>5050</v>
      </c>
      <c r="M596" s="8">
        <v>12563.65</v>
      </c>
    </row>
    <row r="597" spans="1:13" x14ac:dyDescent="0.25">
      <c r="A597" s="6">
        <v>593</v>
      </c>
      <c r="B597" s="5" t="s">
        <v>594</v>
      </c>
      <c r="C597" s="6" t="str">
        <f>VLOOKUP(B597,[1]Hoja1!$B$5:$D$2523,3,FALSE)</f>
        <v>M</v>
      </c>
      <c r="D597" s="5" t="s">
        <v>2525</v>
      </c>
      <c r="E597" s="7" t="s">
        <v>2</v>
      </c>
      <c r="F597" s="7" t="s">
        <v>2521</v>
      </c>
      <c r="G597" s="8">
        <v>45030</v>
      </c>
      <c r="H597" s="8">
        <v>0</v>
      </c>
      <c r="I597" s="8">
        <v>1292.3599999999999</v>
      </c>
      <c r="J597" s="8">
        <v>1368.91</v>
      </c>
      <c r="K597" s="8">
        <v>1152.56</v>
      </c>
      <c r="L597" s="8">
        <v>228</v>
      </c>
      <c r="M597" s="8">
        <v>40988.17</v>
      </c>
    </row>
    <row r="598" spans="1:13" x14ac:dyDescent="0.25">
      <c r="A598" s="6">
        <v>594</v>
      </c>
      <c r="B598" s="5" t="s">
        <v>595</v>
      </c>
      <c r="C598" s="6" t="str">
        <f>VLOOKUP(B598,[1]Hoja1!$B$5:$D$2523,3,FALSE)</f>
        <v>M</v>
      </c>
      <c r="D598" s="5" t="s">
        <v>2525</v>
      </c>
      <c r="E598" s="7" t="s">
        <v>2</v>
      </c>
      <c r="F598" s="7" t="s">
        <v>2521</v>
      </c>
      <c r="G598" s="8">
        <v>250000</v>
      </c>
      <c r="H598" s="8">
        <v>0</v>
      </c>
      <c r="I598" s="8">
        <v>7175</v>
      </c>
      <c r="J598" s="8">
        <v>6589.14</v>
      </c>
      <c r="K598" s="8">
        <v>47641.9</v>
      </c>
      <c r="L598" s="8">
        <v>0</v>
      </c>
      <c r="M598" s="8">
        <v>188593.96</v>
      </c>
    </row>
    <row r="599" spans="1:13" x14ac:dyDescent="0.25">
      <c r="A599" s="6">
        <v>595</v>
      </c>
      <c r="B599" s="5" t="s">
        <v>596</v>
      </c>
      <c r="C599" s="6" t="str">
        <f>VLOOKUP(B599,[1]Hoja1!$B$5:$D$2523,3,FALSE)</f>
        <v>F</v>
      </c>
      <c r="D599" s="5" t="s">
        <v>2525</v>
      </c>
      <c r="E599" s="7" t="s">
        <v>2</v>
      </c>
      <c r="F599" s="7" t="s">
        <v>2521</v>
      </c>
      <c r="G599" s="8">
        <v>73666.67</v>
      </c>
      <c r="H599" s="8">
        <v>0</v>
      </c>
      <c r="I599" s="8">
        <v>2114.23</v>
      </c>
      <c r="J599" s="8">
        <v>2239.4699999999998</v>
      </c>
      <c r="K599" s="8">
        <v>6058.44</v>
      </c>
      <c r="L599" s="8">
        <v>0</v>
      </c>
      <c r="M599" s="8">
        <v>63254.53</v>
      </c>
    </row>
    <row r="600" spans="1:13" x14ac:dyDescent="0.25">
      <c r="A600" s="6">
        <v>596</v>
      </c>
      <c r="B600" s="5" t="s">
        <v>597</v>
      </c>
      <c r="C600" s="6" t="str">
        <f>VLOOKUP(B600,[1]Hoja1!$B$5:$D$2523,3,FALSE)</f>
        <v>F</v>
      </c>
      <c r="D600" s="5" t="s">
        <v>2525</v>
      </c>
      <c r="E600" s="7" t="s">
        <v>2</v>
      </c>
      <c r="F600" s="7" t="s">
        <v>2521</v>
      </c>
      <c r="G600" s="8">
        <v>18240</v>
      </c>
      <c r="H600" s="8">
        <v>0</v>
      </c>
      <c r="I600" s="8">
        <v>523.49</v>
      </c>
      <c r="J600" s="8">
        <v>554.5</v>
      </c>
      <c r="K600" s="8">
        <v>0</v>
      </c>
      <c r="L600" s="8">
        <v>5050</v>
      </c>
      <c r="M600" s="8">
        <v>12112.01</v>
      </c>
    </row>
    <row r="601" spans="1:13" x14ac:dyDescent="0.25">
      <c r="A601" s="6">
        <v>597</v>
      </c>
      <c r="B601" s="5" t="s">
        <v>598</v>
      </c>
      <c r="C601" s="6" t="str">
        <f>VLOOKUP(B601,[1]Hoja1!$B$5:$D$2523,3,FALSE)</f>
        <v>F</v>
      </c>
      <c r="D601" s="5" t="s">
        <v>2525</v>
      </c>
      <c r="E601" s="7" t="s">
        <v>2</v>
      </c>
      <c r="F601" s="7" t="s">
        <v>2521</v>
      </c>
      <c r="G601" s="8">
        <v>18500</v>
      </c>
      <c r="H601" s="8">
        <v>0</v>
      </c>
      <c r="I601" s="8">
        <v>530.95000000000005</v>
      </c>
      <c r="J601" s="8">
        <v>562.4</v>
      </c>
      <c r="K601" s="8">
        <v>0</v>
      </c>
      <c r="L601" s="8">
        <v>7400.79</v>
      </c>
      <c r="M601" s="8">
        <v>10005.86</v>
      </c>
    </row>
    <row r="602" spans="1:13" x14ac:dyDescent="0.25">
      <c r="A602" s="6">
        <v>598</v>
      </c>
      <c r="B602" s="5" t="s">
        <v>599</v>
      </c>
      <c r="C602" s="6" t="str">
        <f>VLOOKUP(B602,[1]Hoja1!$B$5:$D$2523,3,FALSE)</f>
        <v>M</v>
      </c>
      <c r="D602" s="5" t="s">
        <v>2525</v>
      </c>
      <c r="E602" s="7" t="s">
        <v>2</v>
      </c>
      <c r="F602" s="7" t="s">
        <v>2521</v>
      </c>
      <c r="G602" s="8">
        <v>79420</v>
      </c>
      <c r="H602" s="8">
        <v>0</v>
      </c>
      <c r="I602" s="8">
        <v>2279.35</v>
      </c>
      <c r="J602" s="8">
        <v>2414.37</v>
      </c>
      <c r="K602" s="8">
        <v>7264.51</v>
      </c>
      <c r="L602" s="8">
        <v>1892</v>
      </c>
      <c r="M602" s="8">
        <v>65569.77</v>
      </c>
    </row>
    <row r="603" spans="1:13" x14ac:dyDescent="0.25">
      <c r="A603" s="6">
        <v>599</v>
      </c>
      <c r="B603" s="5" t="s">
        <v>600</v>
      </c>
      <c r="C603" s="6" t="str">
        <f>VLOOKUP(B603,[1]Hoja1!$B$5:$D$2523,3,FALSE)</f>
        <v>M</v>
      </c>
      <c r="D603" s="5" t="s">
        <v>2525</v>
      </c>
      <c r="E603" s="7" t="s">
        <v>2</v>
      </c>
      <c r="F603" s="7" t="s">
        <v>2521</v>
      </c>
      <c r="G603" s="8">
        <v>8120</v>
      </c>
      <c r="H603" s="8">
        <v>0</v>
      </c>
      <c r="I603" s="8">
        <v>233.04</v>
      </c>
      <c r="J603" s="8">
        <v>246.85</v>
      </c>
      <c r="K603" s="8">
        <v>0</v>
      </c>
      <c r="L603" s="8">
        <v>0</v>
      </c>
      <c r="M603" s="8">
        <v>7640.11</v>
      </c>
    </row>
    <row r="604" spans="1:13" x14ac:dyDescent="0.25">
      <c r="A604" s="6">
        <v>600</v>
      </c>
      <c r="B604" s="5" t="s">
        <v>601</v>
      </c>
      <c r="C604" s="6" t="str">
        <f>VLOOKUP(B604,[1]Hoja1!$B$5:$D$2523,3,FALSE)</f>
        <v>M</v>
      </c>
      <c r="D604" s="5" t="s">
        <v>2525</v>
      </c>
      <c r="E604" s="7" t="s">
        <v>2</v>
      </c>
      <c r="F604" s="7" t="s">
        <v>2521</v>
      </c>
      <c r="G604" s="8">
        <v>11400</v>
      </c>
      <c r="H604" s="8">
        <v>0</v>
      </c>
      <c r="I604" s="8">
        <v>327.18</v>
      </c>
      <c r="J604" s="8">
        <v>346.56</v>
      </c>
      <c r="K604" s="8">
        <v>0</v>
      </c>
      <c r="L604" s="8">
        <v>0</v>
      </c>
      <c r="M604" s="8">
        <v>10726.26</v>
      </c>
    </row>
    <row r="605" spans="1:13" x14ac:dyDescent="0.25">
      <c r="A605" s="6">
        <v>601</v>
      </c>
      <c r="B605" s="5" t="s">
        <v>602</v>
      </c>
      <c r="C605" s="6" t="str">
        <f>VLOOKUP(B605,[1]Hoja1!$B$5:$D$2523,3,FALSE)</f>
        <v>M</v>
      </c>
      <c r="D605" s="5" t="s">
        <v>2525</v>
      </c>
      <c r="E605" s="7" t="s">
        <v>2</v>
      </c>
      <c r="F605" s="7" t="s">
        <v>2521</v>
      </c>
      <c r="G605" s="8">
        <v>25725</v>
      </c>
      <c r="H605" s="8">
        <v>0</v>
      </c>
      <c r="I605" s="8">
        <v>738.31</v>
      </c>
      <c r="J605" s="8">
        <v>782.04</v>
      </c>
      <c r="K605" s="8">
        <v>0</v>
      </c>
      <c r="L605" s="8">
        <v>12556.32</v>
      </c>
      <c r="M605" s="8">
        <v>11648.33</v>
      </c>
    </row>
    <row r="606" spans="1:13" x14ac:dyDescent="0.25">
      <c r="A606" s="6">
        <v>602</v>
      </c>
      <c r="B606" s="5" t="s">
        <v>603</v>
      </c>
      <c r="C606" s="6" t="str">
        <f>VLOOKUP(B606,[1]Hoja1!$B$5:$D$2523,3,FALSE)</f>
        <v>M</v>
      </c>
      <c r="D606" s="5" t="s">
        <v>2525</v>
      </c>
      <c r="E606" s="7" t="s">
        <v>2</v>
      </c>
      <c r="F606" s="7" t="s">
        <v>2521</v>
      </c>
      <c r="G606" s="8">
        <v>23760</v>
      </c>
      <c r="H606" s="8">
        <v>0</v>
      </c>
      <c r="I606" s="8">
        <v>681.91</v>
      </c>
      <c r="J606" s="8">
        <v>722.3</v>
      </c>
      <c r="K606" s="8">
        <v>0</v>
      </c>
      <c r="L606" s="8">
        <v>0</v>
      </c>
      <c r="M606" s="8">
        <v>22355.79</v>
      </c>
    </row>
    <row r="607" spans="1:13" x14ac:dyDescent="0.25">
      <c r="A607" s="6">
        <v>603</v>
      </c>
      <c r="B607" s="5" t="s">
        <v>604</v>
      </c>
      <c r="C607" s="6" t="str">
        <f>VLOOKUP(B607,[1]Hoja1!$B$5:$D$2523,3,FALSE)</f>
        <v>M</v>
      </c>
      <c r="D607" s="5" t="s">
        <v>2525</v>
      </c>
      <c r="E607" s="7" t="s">
        <v>2</v>
      </c>
      <c r="F607" s="7" t="s">
        <v>2521</v>
      </c>
      <c r="G607" s="8">
        <v>17500</v>
      </c>
      <c r="H607" s="8">
        <v>0</v>
      </c>
      <c r="I607" s="8">
        <v>502.25</v>
      </c>
      <c r="J607" s="8">
        <v>532</v>
      </c>
      <c r="K607" s="8">
        <v>0</v>
      </c>
      <c r="L607" s="8">
        <v>0</v>
      </c>
      <c r="M607" s="8">
        <v>16465.75</v>
      </c>
    </row>
    <row r="608" spans="1:13" x14ac:dyDescent="0.25">
      <c r="A608" s="6">
        <v>604</v>
      </c>
      <c r="B608" s="5" t="s">
        <v>605</v>
      </c>
      <c r="C608" s="6" t="str">
        <f>VLOOKUP(B608,[1]Hoja1!$B$5:$D$2523,3,FALSE)</f>
        <v>F</v>
      </c>
      <c r="D608" s="5" t="s">
        <v>2525</v>
      </c>
      <c r="E608" s="7" t="s">
        <v>2</v>
      </c>
      <c r="F608" s="7" t="s">
        <v>2521</v>
      </c>
      <c r="G608" s="8">
        <v>70470</v>
      </c>
      <c r="H608" s="8">
        <v>0</v>
      </c>
      <c r="I608" s="8">
        <v>2022.49</v>
      </c>
      <c r="J608" s="8">
        <v>2142.29</v>
      </c>
      <c r="K608" s="8">
        <v>5456.89</v>
      </c>
      <c r="L608" s="8">
        <v>0</v>
      </c>
      <c r="M608" s="8">
        <v>60848.33</v>
      </c>
    </row>
    <row r="609" spans="1:13" x14ac:dyDescent="0.25">
      <c r="A609" s="6">
        <v>605</v>
      </c>
      <c r="B609" s="5" t="s">
        <v>606</v>
      </c>
      <c r="C609" s="6" t="str">
        <f>VLOOKUP(B609,[1]Hoja1!$B$5:$D$2523,3,FALSE)</f>
        <v>F</v>
      </c>
      <c r="D609" s="5" t="s">
        <v>2525</v>
      </c>
      <c r="E609" s="7" t="s">
        <v>2</v>
      </c>
      <c r="F609" s="7" t="s">
        <v>2521</v>
      </c>
      <c r="G609" s="8">
        <v>14190</v>
      </c>
      <c r="H609" s="8">
        <v>0</v>
      </c>
      <c r="I609" s="8">
        <v>407.25</v>
      </c>
      <c r="J609" s="8">
        <v>431.38</v>
      </c>
      <c r="K609" s="8">
        <v>0</v>
      </c>
      <c r="L609" s="8">
        <v>0</v>
      </c>
      <c r="M609" s="8">
        <v>13351.37</v>
      </c>
    </row>
    <row r="610" spans="1:13" x14ac:dyDescent="0.25">
      <c r="A610" s="6">
        <v>606</v>
      </c>
      <c r="B610" s="5" t="s">
        <v>607</v>
      </c>
      <c r="C610" s="6" t="str">
        <f>VLOOKUP(B610,[1]Hoja1!$B$5:$D$2523,3,FALSE)</f>
        <v>F</v>
      </c>
      <c r="D610" s="5" t="s">
        <v>2525</v>
      </c>
      <c r="E610" s="7" t="s">
        <v>2</v>
      </c>
      <c r="F610" s="7" t="s">
        <v>2521</v>
      </c>
      <c r="G610" s="8">
        <v>31800</v>
      </c>
      <c r="H610" s="8">
        <v>0</v>
      </c>
      <c r="I610" s="8">
        <v>912.66</v>
      </c>
      <c r="J610" s="8">
        <v>966.72</v>
      </c>
      <c r="K610" s="8">
        <v>0</v>
      </c>
      <c r="L610" s="8">
        <v>5709.79</v>
      </c>
      <c r="M610" s="8">
        <v>24210.83</v>
      </c>
    </row>
    <row r="611" spans="1:13" x14ac:dyDescent="0.25">
      <c r="A611" s="6">
        <v>607</v>
      </c>
      <c r="B611" s="5" t="s">
        <v>608</v>
      </c>
      <c r="C611" s="6" t="str">
        <f>VLOOKUP(B611,[1]Hoja1!$B$5:$D$2523,3,FALSE)</f>
        <v>M</v>
      </c>
      <c r="D611" s="5" t="s">
        <v>2525</v>
      </c>
      <c r="E611" s="7" t="s">
        <v>2</v>
      </c>
      <c r="F611" s="7" t="s">
        <v>2521</v>
      </c>
      <c r="G611" s="8">
        <v>127100</v>
      </c>
      <c r="H611" s="8">
        <v>0</v>
      </c>
      <c r="I611" s="8">
        <v>3647.77</v>
      </c>
      <c r="J611" s="8">
        <v>3863.84</v>
      </c>
      <c r="K611" s="8">
        <v>18051.169999999998</v>
      </c>
      <c r="L611" s="8">
        <v>1715.46</v>
      </c>
      <c r="M611" s="8">
        <v>99821.759999999995</v>
      </c>
    </row>
    <row r="612" spans="1:13" x14ac:dyDescent="0.25">
      <c r="A612" s="6">
        <v>608</v>
      </c>
      <c r="B612" s="5" t="s">
        <v>609</v>
      </c>
      <c r="C612" s="6" t="str">
        <f>VLOOKUP(B612,[1]Hoja1!$B$5:$D$2523,3,FALSE)</f>
        <v>M</v>
      </c>
      <c r="D612" s="5" t="s">
        <v>2525</v>
      </c>
      <c r="E612" s="7" t="s">
        <v>2</v>
      </c>
      <c r="F612" s="7" t="s">
        <v>2521</v>
      </c>
      <c r="G612" s="8">
        <v>40400</v>
      </c>
      <c r="H612" s="8">
        <v>0</v>
      </c>
      <c r="I612" s="8">
        <v>1159.48</v>
      </c>
      <c r="J612" s="8">
        <v>1228.1600000000001</v>
      </c>
      <c r="K612" s="8">
        <v>499.1</v>
      </c>
      <c r="L612" s="8">
        <v>0</v>
      </c>
      <c r="M612" s="8">
        <v>37513.26</v>
      </c>
    </row>
    <row r="613" spans="1:13" x14ac:dyDescent="0.25">
      <c r="A613" s="6">
        <v>609</v>
      </c>
      <c r="B613" s="5" t="s">
        <v>610</v>
      </c>
      <c r="C613" s="6" t="str">
        <f>VLOOKUP(B613,[1]Hoja1!$B$5:$D$2523,3,FALSE)</f>
        <v>M</v>
      </c>
      <c r="D613" s="5" t="s">
        <v>2525</v>
      </c>
      <c r="E613" s="7" t="s">
        <v>2</v>
      </c>
      <c r="F613" s="7" t="s">
        <v>2521</v>
      </c>
      <c r="G613" s="8">
        <v>71440</v>
      </c>
      <c r="H613" s="8">
        <v>0</v>
      </c>
      <c r="I613" s="8">
        <v>2050.33</v>
      </c>
      <c r="J613" s="8">
        <v>2171.7800000000002</v>
      </c>
      <c r="K613" s="8">
        <v>4305.7700000000004</v>
      </c>
      <c r="L613" s="8">
        <v>114</v>
      </c>
      <c r="M613" s="8">
        <v>62798.12</v>
      </c>
    </row>
    <row r="614" spans="1:13" x14ac:dyDescent="0.25">
      <c r="A614" s="6">
        <v>610</v>
      </c>
      <c r="B614" s="5" t="s">
        <v>611</v>
      </c>
      <c r="C614" s="6" t="str">
        <f>VLOOKUP(B614,[1]Hoja1!$B$5:$D$2523,3,FALSE)</f>
        <v>M</v>
      </c>
      <c r="D614" s="5" t="s">
        <v>2525</v>
      </c>
      <c r="E614" s="7" t="s">
        <v>2</v>
      </c>
      <c r="F614" s="7" t="s">
        <v>2521</v>
      </c>
      <c r="G614" s="8">
        <v>26400</v>
      </c>
      <c r="H614" s="8">
        <v>0</v>
      </c>
      <c r="I614" s="8">
        <v>757.68</v>
      </c>
      <c r="J614" s="8">
        <v>802.56</v>
      </c>
      <c r="K614" s="8">
        <v>0</v>
      </c>
      <c r="L614" s="8">
        <v>0</v>
      </c>
      <c r="M614" s="8">
        <v>24839.759999999998</v>
      </c>
    </row>
    <row r="615" spans="1:13" x14ac:dyDescent="0.25">
      <c r="A615" s="6">
        <v>611</v>
      </c>
      <c r="B615" s="5" t="s">
        <v>612</v>
      </c>
      <c r="C615" s="6" t="str">
        <f>VLOOKUP(B615,[1]Hoja1!$B$5:$D$2523,3,FALSE)</f>
        <v>F</v>
      </c>
      <c r="D615" s="5" t="s">
        <v>2525</v>
      </c>
      <c r="E615" s="7" t="s">
        <v>2</v>
      </c>
      <c r="F615" s="7" t="s">
        <v>2521</v>
      </c>
      <c r="G615" s="8">
        <v>21000</v>
      </c>
      <c r="H615" s="8">
        <v>0</v>
      </c>
      <c r="I615" s="8">
        <v>602.70000000000005</v>
      </c>
      <c r="J615" s="8">
        <v>638.4</v>
      </c>
      <c r="K615" s="8">
        <v>0</v>
      </c>
      <c r="L615" s="8">
        <v>0</v>
      </c>
      <c r="M615" s="8">
        <v>19758.900000000001</v>
      </c>
    </row>
    <row r="616" spans="1:13" x14ac:dyDescent="0.25">
      <c r="A616" s="6">
        <v>612</v>
      </c>
      <c r="B616" s="5" t="s">
        <v>613</v>
      </c>
      <c r="C616" s="6" t="str">
        <f>VLOOKUP(B616,[1]Hoja1!$B$5:$D$2523,3,FALSE)</f>
        <v>F</v>
      </c>
      <c r="D616" s="5" t="s">
        <v>2525</v>
      </c>
      <c r="E616" s="7" t="s">
        <v>2</v>
      </c>
      <c r="F616" s="7" t="s">
        <v>2521</v>
      </c>
      <c r="G616" s="8">
        <v>41910</v>
      </c>
      <c r="H616" s="8">
        <v>0</v>
      </c>
      <c r="I616" s="8">
        <v>1202.82</v>
      </c>
      <c r="J616" s="8">
        <v>1274.06</v>
      </c>
      <c r="K616" s="8">
        <v>712.22</v>
      </c>
      <c r="L616" s="8">
        <v>3696.15</v>
      </c>
      <c r="M616" s="8">
        <v>35024.75</v>
      </c>
    </row>
    <row r="617" spans="1:13" x14ac:dyDescent="0.25">
      <c r="A617" s="6">
        <v>613</v>
      </c>
      <c r="B617" s="5" t="s">
        <v>614</v>
      </c>
      <c r="C617" s="6" t="str">
        <f>VLOOKUP(B617,[1]Hoja1!$B$5:$D$2523,3,FALSE)</f>
        <v>F</v>
      </c>
      <c r="D617" s="5" t="s">
        <v>2525</v>
      </c>
      <c r="E617" s="7" t="s">
        <v>2</v>
      </c>
      <c r="F617" s="7" t="s">
        <v>2521</v>
      </c>
      <c r="G617" s="8">
        <v>15750</v>
      </c>
      <c r="H617" s="8">
        <v>0</v>
      </c>
      <c r="I617" s="8">
        <v>452.02</v>
      </c>
      <c r="J617" s="8">
        <v>478.8</v>
      </c>
      <c r="K617" s="8">
        <v>0</v>
      </c>
      <c r="L617" s="8">
        <v>0</v>
      </c>
      <c r="M617" s="8">
        <v>14819.18</v>
      </c>
    </row>
    <row r="618" spans="1:13" x14ac:dyDescent="0.25">
      <c r="A618" s="6">
        <v>614</v>
      </c>
      <c r="B618" s="5" t="s">
        <v>615</v>
      </c>
      <c r="C618" s="6" t="str">
        <f>VLOOKUP(B618,[1]Hoja1!$B$5:$D$2523,3,FALSE)</f>
        <v>F</v>
      </c>
      <c r="D618" s="5" t="s">
        <v>2525</v>
      </c>
      <c r="E618" s="7" t="s">
        <v>2</v>
      </c>
      <c r="F618" s="7" t="s">
        <v>2521</v>
      </c>
      <c r="G618" s="8">
        <v>69300</v>
      </c>
      <c r="H618" s="8">
        <v>0</v>
      </c>
      <c r="I618" s="8">
        <v>1988.91</v>
      </c>
      <c r="J618" s="8">
        <v>2106.7199999999998</v>
      </c>
      <c r="K618" s="8">
        <v>4224.1400000000003</v>
      </c>
      <c r="L618" s="8">
        <v>0</v>
      </c>
      <c r="M618" s="8">
        <v>60980.23</v>
      </c>
    </row>
    <row r="619" spans="1:13" x14ac:dyDescent="0.25">
      <c r="A619" s="6">
        <v>615</v>
      </c>
      <c r="B619" s="5" t="s">
        <v>616</v>
      </c>
      <c r="C619" s="6" t="str">
        <f>VLOOKUP(B619,[1]Hoja1!$B$5:$D$2523,3,FALSE)</f>
        <v>F</v>
      </c>
      <c r="D619" s="5" t="s">
        <v>2525</v>
      </c>
      <c r="E619" s="7" t="s">
        <v>2</v>
      </c>
      <c r="F619" s="7" t="s">
        <v>2521</v>
      </c>
      <c r="G619" s="8">
        <v>6750</v>
      </c>
      <c r="H619" s="8">
        <v>0</v>
      </c>
      <c r="I619" s="8">
        <v>193.72</v>
      </c>
      <c r="J619" s="8">
        <v>205.2</v>
      </c>
      <c r="K619" s="8">
        <v>0</v>
      </c>
      <c r="L619" s="8">
        <v>0</v>
      </c>
      <c r="M619" s="8">
        <v>6351.08</v>
      </c>
    </row>
    <row r="620" spans="1:13" x14ac:dyDescent="0.25">
      <c r="A620" s="6">
        <v>616</v>
      </c>
      <c r="B620" s="5" t="s">
        <v>617</v>
      </c>
      <c r="C620" s="6" t="str">
        <f>VLOOKUP(B620,[1]Hoja1!$B$5:$D$2523,3,FALSE)</f>
        <v>M</v>
      </c>
      <c r="D620" s="5" t="s">
        <v>2525</v>
      </c>
      <c r="E620" s="7" t="s">
        <v>2</v>
      </c>
      <c r="F620" s="7" t="s">
        <v>2521</v>
      </c>
      <c r="G620" s="8">
        <v>278700</v>
      </c>
      <c r="H620" s="8">
        <v>0</v>
      </c>
      <c r="I620" s="8">
        <v>7998.69</v>
      </c>
      <c r="J620" s="8">
        <v>6589.14</v>
      </c>
      <c r="K620" s="8">
        <v>54610.98</v>
      </c>
      <c r="L620" s="8">
        <v>0</v>
      </c>
      <c r="M620" s="8">
        <v>209501.19</v>
      </c>
    </row>
    <row r="621" spans="1:13" x14ac:dyDescent="0.25">
      <c r="A621" s="6">
        <v>617</v>
      </c>
      <c r="B621" s="5" t="s">
        <v>618</v>
      </c>
      <c r="C621" s="6" t="str">
        <f>VLOOKUP(B621,[1]Hoja1!$B$5:$D$2523,3,FALSE)</f>
        <v>M</v>
      </c>
      <c r="D621" s="5" t="s">
        <v>2525</v>
      </c>
      <c r="E621" s="7" t="s">
        <v>2</v>
      </c>
      <c r="F621" s="7" t="s">
        <v>2521</v>
      </c>
      <c r="G621" s="8">
        <v>93250</v>
      </c>
      <c r="H621" s="8">
        <v>0</v>
      </c>
      <c r="I621" s="8">
        <v>2676.28</v>
      </c>
      <c r="J621" s="8">
        <v>2834.8</v>
      </c>
      <c r="K621" s="8">
        <v>10517.67</v>
      </c>
      <c r="L621" s="8">
        <v>0</v>
      </c>
      <c r="M621" s="8">
        <v>77221.25</v>
      </c>
    </row>
    <row r="622" spans="1:13" x14ac:dyDescent="0.25">
      <c r="A622" s="6">
        <v>618</v>
      </c>
      <c r="B622" s="5" t="s">
        <v>619</v>
      </c>
      <c r="C622" s="6" t="str">
        <f>VLOOKUP(B622,[1]Hoja1!$B$5:$D$2523,3,FALSE)</f>
        <v>M</v>
      </c>
      <c r="D622" s="5" t="s">
        <v>2525</v>
      </c>
      <c r="E622" s="7" t="s">
        <v>2</v>
      </c>
      <c r="F622" s="7" t="s">
        <v>2521</v>
      </c>
      <c r="G622" s="8">
        <v>59500</v>
      </c>
      <c r="H622" s="8">
        <v>0</v>
      </c>
      <c r="I622" s="8">
        <v>1707.65</v>
      </c>
      <c r="J622" s="8">
        <v>1808.8</v>
      </c>
      <c r="K622" s="8">
        <v>3392.56</v>
      </c>
      <c r="L622" s="8">
        <v>0</v>
      </c>
      <c r="M622" s="8">
        <v>52590.99</v>
      </c>
    </row>
    <row r="623" spans="1:13" x14ac:dyDescent="0.25">
      <c r="A623" s="6">
        <v>619</v>
      </c>
      <c r="B623" s="5" t="s">
        <v>620</v>
      </c>
      <c r="C623" s="6" t="str">
        <f>VLOOKUP(B623,[1]Hoja1!$B$5:$D$2523,3,FALSE)</f>
        <v>M</v>
      </c>
      <c r="D623" s="5" t="s">
        <v>2525</v>
      </c>
      <c r="E623" s="7" t="s">
        <v>2</v>
      </c>
      <c r="F623" s="7" t="s">
        <v>2521</v>
      </c>
      <c r="G623" s="8">
        <v>50760</v>
      </c>
      <c r="H623" s="8">
        <v>0</v>
      </c>
      <c r="I623" s="8">
        <v>1456.81</v>
      </c>
      <c r="J623" s="8">
        <v>1543.1</v>
      </c>
      <c r="K623" s="8">
        <v>1961.26</v>
      </c>
      <c r="L623" s="8">
        <v>0</v>
      </c>
      <c r="M623" s="8">
        <v>45798.83</v>
      </c>
    </row>
    <row r="624" spans="1:13" x14ac:dyDescent="0.25">
      <c r="A624" s="6">
        <v>620</v>
      </c>
      <c r="B624" s="5" t="s">
        <v>621</v>
      </c>
      <c r="C624" s="6" t="str">
        <f>VLOOKUP(B624,[1]Hoja1!$B$5:$D$2523,3,FALSE)</f>
        <v>M</v>
      </c>
      <c r="D624" s="5" t="s">
        <v>2525</v>
      </c>
      <c r="E624" s="7" t="s">
        <v>2</v>
      </c>
      <c r="F624" s="7" t="s">
        <v>2521</v>
      </c>
      <c r="G624" s="8">
        <v>74800</v>
      </c>
      <c r="H624" s="8">
        <v>0</v>
      </c>
      <c r="I624" s="8">
        <v>2146.7600000000002</v>
      </c>
      <c r="J624" s="8">
        <v>2273.92</v>
      </c>
      <c r="K624" s="8">
        <v>6271.71</v>
      </c>
      <c r="L624" s="8">
        <v>0</v>
      </c>
      <c r="M624" s="8">
        <v>64107.61</v>
      </c>
    </row>
    <row r="625" spans="1:13" x14ac:dyDescent="0.25">
      <c r="A625" s="6">
        <v>621</v>
      </c>
      <c r="B625" s="5" t="s">
        <v>622</v>
      </c>
      <c r="C625" s="6" t="str">
        <f>VLOOKUP(B625,[1]Hoja1!$B$5:$D$2523,3,FALSE)</f>
        <v>F</v>
      </c>
      <c r="D625" s="5" t="s">
        <v>2525</v>
      </c>
      <c r="E625" s="7" t="s">
        <v>2</v>
      </c>
      <c r="F625" s="7" t="s">
        <v>2521</v>
      </c>
      <c r="G625" s="8">
        <v>66040</v>
      </c>
      <c r="H625" s="8">
        <v>0</v>
      </c>
      <c r="I625" s="8">
        <v>1895.35</v>
      </c>
      <c r="J625" s="8">
        <v>2007.62</v>
      </c>
      <c r="K625" s="8">
        <v>4623.26</v>
      </c>
      <c r="L625" s="8">
        <v>0</v>
      </c>
      <c r="M625" s="8">
        <v>57513.77</v>
      </c>
    </row>
    <row r="626" spans="1:13" x14ac:dyDescent="0.25">
      <c r="A626" s="6">
        <v>622</v>
      </c>
      <c r="B626" s="5" t="s">
        <v>623</v>
      </c>
      <c r="C626" s="6" t="str">
        <f>VLOOKUP(B626,[1]Hoja1!$B$5:$D$2523,3,FALSE)</f>
        <v>M</v>
      </c>
      <c r="D626" s="5" t="s">
        <v>2525</v>
      </c>
      <c r="E626" s="7" t="s">
        <v>2</v>
      </c>
      <c r="F626" s="7" t="s">
        <v>2521</v>
      </c>
      <c r="G626" s="8">
        <v>71710</v>
      </c>
      <c r="H626" s="8">
        <v>0</v>
      </c>
      <c r="I626" s="8">
        <v>2058.08</v>
      </c>
      <c r="J626" s="8">
        <v>2179.98</v>
      </c>
      <c r="K626" s="8">
        <v>5690.24</v>
      </c>
      <c r="L626" s="8">
        <v>0</v>
      </c>
      <c r="M626" s="8">
        <v>61781.7</v>
      </c>
    </row>
    <row r="627" spans="1:13" x14ac:dyDescent="0.25">
      <c r="A627" s="6">
        <v>623</v>
      </c>
      <c r="B627" s="5" t="s">
        <v>624</v>
      </c>
      <c r="C627" s="6" t="str">
        <f>VLOOKUP(B627,[1]Hoja1!$B$5:$D$2523,3,FALSE)</f>
        <v>F</v>
      </c>
      <c r="D627" s="5" t="s">
        <v>2525</v>
      </c>
      <c r="E627" s="7" t="s">
        <v>2</v>
      </c>
      <c r="F627" s="7" t="s">
        <v>2521</v>
      </c>
      <c r="G627" s="8">
        <v>67147.73</v>
      </c>
      <c r="H627" s="8">
        <v>0</v>
      </c>
      <c r="I627" s="8">
        <v>1927.14</v>
      </c>
      <c r="J627" s="8">
        <v>2041.29</v>
      </c>
      <c r="K627" s="8">
        <v>4831.71</v>
      </c>
      <c r="L627" s="8">
        <v>0</v>
      </c>
      <c r="M627" s="8">
        <v>58347.59</v>
      </c>
    </row>
    <row r="628" spans="1:13" x14ac:dyDescent="0.25">
      <c r="A628" s="6">
        <v>624</v>
      </c>
      <c r="B628" s="5" t="s">
        <v>625</v>
      </c>
      <c r="C628" s="6" t="str">
        <f>VLOOKUP(B628,[1]Hoja1!$B$5:$D$2523,3,FALSE)</f>
        <v>F</v>
      </c>
      <c r="D628" s="5" t="s">
        <v>2525</v>
      </c>
      <c r="E628" s="7" t="s">
        <v>2</v>
      </c>
      <c r="F628" s="7" t="s">
        <v>2521</v>
      </c>
      <c r="G628" s="8">
        <v>13200</v>
      </c>
      <c r="H628" s="8">
        <v>0</v>
      </c>
      <c r="I628" s="8">
        <v>378.84</v>
      </c>
      <c r="J628" s="8">
        <v>401.28</v>
      </c>
      <c r="K628" s="8">
        <v>0</v>
      </c>
      <c r="L628" s="8">
        <v>0</v>
      </c>
      <c r="M628" s="8">
        <v>12419.88</v>
      </c>
    </row>
    <row r="629" spans="1:13" x14ac:dyDescent="0.25">
      <c r="A629" s="6">
        <v>625</v>
      </c>
      <c r="B629" s="5" t="s">
        <v>626</v>
      </c>
      <c r="C629" s="6" t="str">
        <f>VLOOKUP(B629,[1]Hoja1!$B$5:$D$2523,3,FALSE)</f>
        <v>F</v>
      </c>
      <c r="D629" s="5" t="s">
        <v>2525</v>
      </c>
      <c r="E629" s="7" t="s">
        <v>2</v>
      </c>
      <c r="F629" s="7" t="s">
        <v>2521</v>
      </c>
      <c r="G629" s="8">
        <v>53200</v>
      </c>
      <c r="H629" s="8">
        <v>0</v>
      </c>
      <c r="I629" s="8">
        <v>1526.84</v>
      </c>
      <c r="J629" s="8">
        <v>1617.28</v>
      </c>
      <c r="K629" s="8">
        <v>2305.63</v>
      </c>
      <c r="L629" s="8">
        <v>0</v>
      </c>
      <c r="M629" s="8">
        <v>47750.25</v>
      </c>
    </row>
    <row r="630" spans="1:13" x14ac:dyDescent="0.25">
      <c r="A630" s="6">
        <v>626</v>
      </c>
      <c r="B630" s="5" t="s">
        <v>627</v>
      </c>
      <c r="C630" s="6" t="str">
        <f>VLOOKUP(B630,[1]Hoja1!$B$5:$D$2523,3,FALSE)</f>
        <v>M</v>
      </c>
      <c r="D630" s="5" t="s">
        <v>2525</v>
      </c>
      <c r="E630" s="7" t="s">
        <v>2</v>
      </c>
      <c r="F630" s="7" t="s">
        <v>2521</v>
      </c>
      <c r="G630" s="8">
        <v>144560</v>
      </c>
      <c r="H630" s="8">
        <v>0</v>
      </c>
      <c r="I630" s="8">
        <v>4148.87</v>
      </c>
      <c r="J630" s="8">
        <v>4394.62</v>
      </c>
      <c r="K630" s="8">
        <v>22587.06</v>
      </c>
      <c r="L630" s="8">
        <v>0</v>
      </c>
      <c r="M630" s="8">
        <v>113429.45</v>
      </c>
    </row>
    <row r="631" spans="1:13" x14ac:dyDescent="0.25">
      <c r="A631" s="6">
        <v>627</v>
      </c>
      <c r="B631" s="5" t="s">
        <v>628</v>
      </c>
      <c r="C631" s="6" t="str">
        <f>VLOOKUP(B631,[1]Hoja1!$B$5:$D$2523,3,FALSE)</f>
        <v>M</v>
      </c>
      <c r="D631" s="5" t="s">
        <v>2525</v>
      </c>
      <c r="E631" s="7" t="s">
        <v>2</v>
      </c>
      <c r="F631" s="7" t="s">
        <v>2521</v>
      </c>
      <c r="G631" s="8">
        <v>185460</v>
      </c>
      <c r="H631" s="8">
        <v>0</v>
      </c>
      <c r="I631" s="8">
        <v>5322.7</v>
      </c>
      <c r="J631" s="8">
        <v>5637.98</v>
      </c>
      <c r="K631" s="8">
        <v>32207.77</v>
      </c>
      <c r="L631" s="8">
        <v>0</v>
      </c>
      <c r="M631" s="8">
        <v>142291.54999999999</v>
      </c>
    </row>
    <row r="632" spans="1:13" x14ac:dyDescent="0.25">
      <c r="A632" s="6">
        <v>628</v>
      </c>
      <c r="B632" s="5" t="s">
        <v>629</v>
      </c>
      <c r="C632" s="6" t="str">
        <f>VLOOKUP(B632,[1]Hoja1!$B$5:$D$2523,3,FALSE)</f>
        <v>M</v>
      </c>
      <c r="D632" s="5" t="s">
        <v>2525</v>
      </c>
      <c r="E632" s="7" t="s">
        <v>2</v>
      </c>
      <c r="F632" s="7" t="s">
        <v>2521</v>
      </c>
      <c r="G632" s="8">
        <v>67640</v>
      </c>
      <c r="H632" s="8">
        <v>0</v>
      </c>
      <c r="I632" s="8">
        <v>1941.27</v>
      </c>
      <c r="J632" s="8">
        <v>2056.2600000000002</v>
      </c>
      <c r="K632" s="8">
        <v>4924.34</v>
      </c>
      <c r="L632" s="8">
        <v>0</v>
      </c>
      <c r="M632" s="8">
        <v>58718.13</v>
      </c>
    </row>
    <row r="633" spans="1:13" x14ac:dyDescent="0.25">
      <c r="A633" s="6">
        <v>629</v>
      </c>
      <c r="B633" s="5" t="s">
        <v>630</v>
      </c>
      <c r="C633" s="6" t="str">
        <f>VLOOKUP(B633,[1]Hoja1!$B$5:$D$2523,3,FALSE)</f>
        <v>M</v>
      </c>
      <c r="D633" s="5" t="s">
        <v>2525</v>
      </c>
      <c r="E633" s="7" t="s">
        <v>2</v>
      </c>
      <c r="F633" s="7" t="s">
        <v>2521</v>
      </c>
      <c r="G633" s="8">
        <v>53200</v>
      </c>
      <c r="H633" s="8">
        <v>0</v>
      </c>
      <c r="I633" s="8">
        <v>1526.84</v>
      </c>
      <c r="J633" s="8">
        <v>1617.28</v>
      </c>
      <c r="K633" s="8">
        <v>2305.63</v>
      </c>
      <c r="L633" s="8">
        <v>0</v>
      </c>
      <c r="M633" s="8">
        <v>47750.25</v>
      </c>
    </row>
    <row r="634" spans="1:13" x14ac:dyDescent="0.25">
      <c r="A634" s="6">
        <v>630</v>
      </c>
      <c r="B634" s="5" t="s">
        <v>631</v>
      </c>
      <c r="C634" s="6" t="str">
        <f>VLOOKUP(B634,[1]Hoja1!$B$5:$D$2523,3,FALSE)</f>
        <v>M</v>
      </c>
      <c r="D634" s="5" t="s">
        <v>2525</v>
      </c>
      <c r="E634" s="7" t="s">
        <v>2</v>
      </c>
      <c r="F634" s="7" t="s">
        <v>2521</v>
      </c>
      <c r="G634" s="8">
        <v>33300</v>
      </c>
      <c r="H634" s="8">
        <v>0</v>
      </c>
      <c r="I634" s="8">
        <v>955.71</v>
      </c>
      <c r="J634" s="8">
        <v>1012.32</v>
      </c>
      <c r="K634" s="8">
        <v>0</v>
      </c>
      <c r="L634" s="8">
        <v>57</v>
      </c>
      <c r="M634" s="8">
        <v>31274.97</v>
      </c>
    </row>
    <row r="635" spans="1:13" x14ac:dyDescent="0.25">
      <c r="A635" s="6">
        <v>631</v>
      </c>
      <c r="B635" s="5" t="s">
        <v>632</v>
      </c>
      <c r="C635" s="6" t="str">
        <f>VLOOKUP(B635,[1]Hoja1!$B$5:$D$2523,3,FALSE)</f>
        <v>M</v>
      </c>
      <c r="D635" s="5" t="s">
        <v>2525</v>
      </c>
      <c r="E635" s="7" t="s">
        <v>2</v>
      </c>
      <c r="F635" s="7" t="s">
        <v>2521</v>
      </c>
      <c r="G635" s="8">
        <v>71400</v>
      </c>
      <c r="H635" s="8">
        <v>0</v>
      </c>
      <c r="I635" s="8">
        <v>2049.1799999999998</v>
      </c>
      <c r="J635" s="8">
        <v>2170.56</v>
      </c>
      <c r="K635" s="8">
        <v>5631.9</v>
      </c>
      <c r="L635" s="8">
        <v>8811.77</v>
      </c>
      <c r="M635" s="8">
        <v>52736.59</v>
      </c>
    </row>
    <row r="636" spans="1:13" x14ac:dyDescent="0.25">
      <c r="A636" s="6">
        <v>632</v>
      </c>
      <c r="B636" s="5" t="s">
        <v>633</v>
      </c>
      <c r="C636" s="6" t="str">
        <f>VLOOKUP(B636,[1]Hoja1!$B$5:$D$2523,3,FALSE)</f>
        <v>M</v>
      </c>
      <c r="D636" s="5" t="s">
        <v>2525</v>
      </c>
      <c r="E636" s="7" t="s">
        <v>2</v>
      </c>
      <c r="F636" s="7" t="s">
        <v>2521</v>
      </c>
      <c r="G636" s="8">
        <v>230070</v>
      </c>
      <c r="H636" s="8">
        <v>0</v>
      </c>
      <c r="I636" s="8">
        <v>6603.01</v>
      </c>
      <c r="J636" s="8">
        <v>6589.14</v>
      </c>
      <c r="K636" s="8">
        <v>42802.400000000001</v>
      </c>
      <c r="L636" s="8">
        <v>6050</v>
      </c>
      <c r="M636" s="8">
        <v>168025.45</v>
      </c>
    </row>
    <row r="637" spans="1:13" x14ac:dyDescent="0.25">
      <c r="A637" s="6">
        <v>633</v>
      </c>
      <c r="B637" s="5" t="s">
        <v>634</v>
      </c>
      <c r="C637" s="6" t="str">
        <f>VLOOKUP(B637,[1]Hoja1!$B$5:$D$2523,3,FALSE)</f>
        <v>F</v>
      </c>
      <c r="D637" s="5" t="s">
        <v>2525</v>
      </c>
      <c r="E637" s="7" t="s">
        <v>2</v>
      </c>
      <c r="F637" s="7" t="s">
        <v>2521</v>
      </c>
      <c r="G637" s="8">
        <v>38850</v>
      </c>
      <c r="H637" s="8">
        <v>0</v>
      </c>
      <c r="I637" s="8">
        <v>1115</v>
      </c>
      <c r="J637" s="8">
        <v>1181.04</v>
      </c>
      <c r="K637" s="8">
        <v>0</v>
      </c>
      <c r="L637" s="8">
        <v>0</v>
      </c>
      <c r="M637" s="8">
        <v>36553.96</v>
      </c>
    </row>
    <row r="638" spans="1:13" x14ac:dyDescent="0.25">
      <c r="A638" s="6">
        <v>634</v>
      </c>
      <c r="B638" s="5" t="s">
        <v>635</v>
      </c>
      <c r="C638" s="6" t="str">
        <f>VLOOKUP(B638,[1]Hoja1!$B$5:$D$2523,3,FALSE)</f>
        <v>F</v>
      </c>
      <c r="D638" s="5" t="s">
        <v>2525</v>
      </c>
      <c r="E638" s="7" t="s">
        <v>2</v>
      </c>
      <c r="F638" s="7" t="s">
        <v>2521</v>
      </c>
      <c r="G638" s="8">
        <v>9750</v>
      </c>
      <c r="H638" s="8">
        <v>0</v>
      </c>
      <c r="I638" s="8">
        <v>279.82</v>
      </c>
      <c r="J638" s="8">
        <v>296.39999999999998</v>
      </c>
      <c r="K638" s="8">
        <v>0</v>
      </c>
      <c r="L638" s="8">
        <v>0</v>
      </c>
      <c r="M638" s="8">
        <v>9173.7800000000007</v>
      </c>
    </row>
    <row r="639" spans="1:13" x14ac:dyDescent="0.25">
      <c r="A639" s="6">
        <v>635</v>
      </c>
      <c r="B639" s="5" t="s">
        <v>636</v>
      </c>
      <c r="C639" s="6" t="str">
        <f>VLOOKUP(B639,[1]Hoja1!$B$5:$D$2523,3,FALSE)</f>
        <v>M</v>
      </c>
      <c r="D639" s="5" t="s">
        <v>2525</v>
      </c>
      <c r="E639" s="7" t="s">
        <v>2</v>
      </c>
      <c r="F639" s="7" t="s">
        <v>2521</v>
      </c>
      <c r="G639" s="8">
        <v>25350</v>
      </c>
      <c r="H639" s="8">
        <v>0</v>
      </c>
      <c r="I639" s="8">
        <v>727.54</v>
      </c>
      <c r="J639" s="8">
        <v>770.64</v>
      </c>
      <c r="K639" s="8">
        <v>0</v>
      </c>
      <c r="L639" s="8">
        <v>10050</v>
      </c>
      <c r="M639" s="8">
        <v>13801.82</v>
      </c>
    </row>
    <row r="640" spans="1:13" x14ac:dyDescent="0.25">
      <c r="A640" s="6">
        <v>636</v>
      </c>
      <c r="B640" s="5" t="s">
        <v>637</v>
      </c>
      <c r="C640" s="6" t="str">
        <f>VLOOKUP(B640,[1]Hoja1!$B$5:$D$2523,3,FALSE)</f>
        <v>M</v>
      </c>
      <c r="D640" s="5" t="s">
        <v>2525</v>
      </c>
      <c r="E640" s="7" t="s">
        <v>2</v>
      </c>
      <c r="F640" s="7" t="s">
        <v>2521</v>
      </c>
      <c r="G640" s="8">
        <v>93240</v>
      </c>
      <c r="H640" s="8">
        <v>0</v>
      </c>
      <c r="I640" s="8">
        <v>2675.99</v>
      </c>
      <c r="J640" s="8">
        <v>2834.5</v>
      </c>
      <c r="K640" s="8">
        <v>10515.31</v>
      </c>
      <c r="L640" s="8">
        <v>0</v>
      </c>
      <c r="M640" s="8">
        <v>77214.2</v>
      </c>
    </row>
    <row r="641" spans="1:13" x14ac:dyDescent="0.25">
      <c r="A641" s="6">
        <v>637</v>
      </c>
      <c r="B641" s="5" t="s">
        <v>638</v>
      </c>
      <c r="C641" s="6" t="str">
        <f>VLOOKUP(B641,[1]Hoja1!$B$5:$D$2523,3,FALSE)</f>
        <v>F</v>
      </c>
      <c r="D641" s="5" t="s">
        <v>2525</v>
      </c>
      <c r="E641" s="7" t="s">
        <v>2</v>
      </c>
      <c r="F641" s="7" t="s">
        <v>2521</v>
      </c>
      <c r="G641" s="8">
        <v>42400</v>
      </c>
      <c r="H641" s="8">
        <v>0</v>
      </c>
      <c r="I641" s="8">
        <v>1216.8800000000001</v>
      </c>
      <c r="J641" s="8">
        <v>1288.96</v>
      </c>
      <c r="K641" s="8">
        <v>781.37</v>
      </c>
      <c r="L641" s="8">
        <v>0</v>
      </c>
      <c r="M641" s="8">
        <v>39112.79</v>
      </c>
    </row>
    <row r="642" spans="1:13" x14ac:dyDescent="0.25">
      <c r="A642" s="6">
        <v>638</v>
      </c>
      <c r="B642" s="5" t="s">
        <v>639</v>
      </c>
      <c r="C642" s="6" t="str">
        <f>VLOOKUP(B642,[1]Hoja1!$B$5:$D$2523,3,FALSE)</f>
        <v>F</v>
      </c>
      <c r="D642" s="5" t="s">
        <v>2525</v>
      </c>
      <c r="E642" s="7" t="s">
        <v>2</v>
      </c>
      <c r="F642" s="7" t="s">
        <v>2521</v>
      </c>
      <c r="G642" s="8">
        <v>72600</v>
      </c>
      <c r="H642" s="8">
        <v>0</v>
      </c>
      <c r="I642" s="8">
        <v>2083.62</v>
      </c>
      <c r="J642" s="8">
        <v>2207.04</v>
      </c>
      <c r="K642" s="8">
        <v>5857.72</v>
      </c>
      <c r="L642" s="8">
        <v>2050</v>
      </c>
      <c r="M642" s="8">
        <v>60401.62</v>
      </c>
    </row>
    <row r="643" spans="1:13" x14ac:dyDescent="0.25">
      <c r="A643" s="6">
        <v>639</v>
      </c>
      <c r="B643" s="5" t="s">
        <v>640</v>
      </c>
      <c r="C643" s="6" t="str">
        <f>VLOOKUP(B643,[1]Hoja1!$B$5:$D$2523,3,FALSE)</f>
        <v>F</v>
      </c>
      <c r="D643" s="5" t="s">
        <v>2525</v>
      </c>
      <c r="E643" s="7" t="s">
        <v>2</v>
      </c>
      <c r="F643" s="7" t="s">
        <v>2521</v>
      </c>
      <c r="G643" s="8">
        <v>27611.25</v>
      </c>
      <c r="H643" s="8">
        <v>0</v>
      </c>
      <c r="I643" s="8">
        <v>792.44</v>
      </c>
      <c r="J643" s="8">
        <v>839.38</v>
      </c>
      <c r="K643" s="8">
        <v>0</v>
      </c>
      <c r="L643" s="8">
        <v>1715.46</v>
      </c>
      <c r="M643" s="8">
        <v>24263.97</v>
      </c>
    </row>
    <row r="644" spans="1:13" x14ac:dyDescent="0.25">
      <c r="A644" s="6">
        <v>640</v>
      </c>
      <c r="B644" s="5" t="s">
        <v>641</v>
      </c>
      <c r="C644" s="6" t="str">
        <f>VLOOKUP(B644,[1]Hoja1!$B$5:$D$2523,3,FALSE)</f>
        <v>F</v>
      </c>
      <c r="D644" s="5" t="s">
        <v>2525</v>
      </c>
      <c r="E644" s="7" t="s">
        <v>2</v>
      </c>
      <c r="F644" s="7" t="s">
        <v>2521</v>
      </c>
      <c r="G644" s="8">
        <v>17500</v>
      </c>
      <c r="H644" s="8">
        <v>0</v>
      </c>
      <c r="I644" s="8">
        <v>502.25</v>
      </c>
      <c r="J644" s="8">
        <v>532</v>
      </c>
      <c r="K644" s="8">
        <v>0</v>
      </c>
      <c r="L644" s="8">
        <v>0</v>
      </c>
      <c r="M644" s="8">
        <v>16465.75</v>
      </c>
    </row>
    <row r="645" spans="1:13" x14ac:dyDescent="0.25">
      <c r="A645" s="6">
        <v>641</v>
      </c>
      <c r="B645" s="5" t="s">
        <v>642</v>
      </c>
      <c r="C645" s="6" t="str">
        <f>VLOOKUP(B645,[1]Hoja1!$B$5:$D$2523,3,FALSE)</f>
        <v>F</v>
      </c>
      <c r="D645" s="5" t="s">
        <v>2525</v>
      </c>
      <c r="E645" s="7" t="s">
        <v>2</v>
      </c>
      <c r="F645" s="7" t="s">
        <v>2521</v>
      </c>
      <c r="G645" s="8">
        <v>79040</v>
      </c>
      <c r="H645" s="8">
        <v>0</v>
      </c>
      <c r="I645" s="8">
        <v>2268.4499999999998</v>
      </c>
      <c r="J645" s="8">
        <v>2402.8200000000002</v>
      </c>
      <c r="K645" s="8">
        <v>7175.12</v>
      </c>
      <c r="L645" s="8">
        <v>0</v>
      </c>
      <c r="M645" s="8">
        <v>67193.61</v>
      </c>
    </row>
    <row r="646" spans="1:13" x14ac:dyDescent="0.25">
      <c r="A646" s="6">
        <v>642</v>
      </c>
      <c r="B646" s="5" t="s">
        <v>643</v>
      </c>
      <c r="C646" s="6" t="str">
        <f>VLOOKUP(B646,[1]Hoja1!$B$5:$D$2523,3,FALSE)</f>
        <v>F</v>
      </c>
      <c r="D646" s="5" t="s">
        <v>2525</v>
      </c>
      <c r="E646" s="7" t="s">
        <v>2</v>
      </c>
      <c r="F646" s="7" t="s">
        <v>2521</v>
      </c>
      <c r="G646" s="8">
        <v>38100</v>
      </c>
      <c r="H646" s="8">
        <v>0</v>
      </c>
      <c r="I646" s="8">
        <v>1093.47</v>
      </c>
      <c r="J646" s="8">
        <v>1158.24</v>
      </c>
      <c r="K646" s="8">
        <v>0</v>
      </c>
      <c r="L646" s="8">
        <v>0</v>
      </c>
      <c r="M646" s="8">
        <v>35848.29</v>
      </c>
    </row>
    <row r="647" spans="1:13" x14ac:dyDescent="0.25">
      <c r="A647" s="6">
        <v>643</v>
      </c>
      <c r="B647" s="5" t="s">
        <v>644</v>
      </c>
      <c r="C647" s="6" t="str">
        <f>VLOOKUP(B647,[1]Hoja1!$B$5:$D$2523,3,FALSE)</f>
        <v>F</v>
      </c>
      <c r="D647" s="5" t="s">
        <v>2525</v>
      </c>
      <c r="E647" s="7" t="s">
        <v>2</v>
      </c>
      <c r="F647" s="7" t="s">
        <v>2521</v>
      </c>
      <c r="G647" s="8">
        <v>94725</v>
      </c>
      <c r="H647" s="8">
        <v>0</v>
      </c>
      <c r="I647" s="8">
        <v>2718.61</v>
      </c>
      <c r="J647" s="8">
        <v>2879.64</v>
      </c>
      <c r="K647" s="8">
        <v>10864.62</v>
      </c>
      <c r="L647" s="8">
        <v>17063.34</v>
      </c>
      <c r="M647" s="8">
        <v>61198.79</v>
      </c>
    </row>
    <row r="648" spans="1:13" x14ac:dyDescent="0.25">
      <c r="A648" s="6">
        <v>644</v>
      </c>
      <c r="B648" s="5" t="s">
        <v>645</v>
      </c>
      <c r="C648" s="6" t="str">
        <f>VLOOKUP(B648,[1]Hoja1!$B$5:$D$2523,3,FALSE)</f>
        <v>F</v>
      </c>
      <c r="D648" s="5" t="s">
        <v>2525</v>
      </c>
      <c r="E648" s="7" t="s">
        <v>2</v>
      </c>
      <c r="F648" s="7" t="s">
        <v>2521</v>
      </c>
      <c r="G648" s="8">
        <v>39600</v>
      </c>
      <c r="H648" s="8">
        <v>0</v>
      </c>
      <c r="I648" s="8">
        <v>1136.52</v>
      </c>
      <c r="J648" s="8">
        <v>1203.8399999999999</v>
      </c>
      <c r="K648" s="8">
        <v>386.2</v>
      </c>
      <c r="L648" s="8">
        <v>0</v>
      </c>
      <c r="M648" s="8">
        <v>36873.440000000002</v>
      </c>
    </row>
    <row r="649" spans="1:13" x14ac:dyDescent="0.25">
      <c r="A649" s="6">
        <v>645</v>
      </c>
      <c r="B649" s="5" t="s">
        <v>646</v>
      </c>
      <c r="C649" s="6" t="str">
        <f>VLOOKUP(B649,[1]Hoja1!$B$5:$D$2523,3,FALSE)</f>
        <v>F</v>
      </c>
      <c r="D649" s="5" t="s">
        <v>2525</v>
      </c>
      <c r="E649" s="7" t="s">
        <v>2</v>
      </c>
      <c r="F649" s="7" t="s">
        <v>2521</v>
      </c>
      <c r="G649" s="8">
        <v>15000</v>
      </c>
      <c r="H649" s="8">
        <v>0</v>
      </c>
      <c r="I649" s="8">
        <v>430.5</v>
      </c>
      <c r="J649" s="8">
        <v>456</v>
      </c>
      <c r="K649" s="8">
        <v>0</v>
      </c>
      <c r="L649" s="8">
        <v>0</v>
      </c>
      <c r="M649" s="8">
        <v>14113.5</v>
      </c>
    </row>
    <row r="650" spans="1:13" x14ac:dyDescent="0.25">
      <c r="A650" s="6">
        <v>646</v>
      </c>
      <c r="B650" s="5" t="s">
        <v>647</v>
      </c>
      <c r="C650" s="6" t="str">
        <f>VLOOKUP(B650,[1]Hoja1!$B$5:$D$2523,3,FALSE)</f>
        <v>F</v>
      </c>
      <c r="D650" s="5" t="s">
        <v>2525</v>
      </c>
      <c r="E650" s="7" t="s">
        <v>2</v>
      </c>
      <c r="F650" s="7" t="s">
        <v>2521</v>
      </c>
      <c r="G650" s="8">
        <v>40550</v>
      </c>
      <c r="H650" s="8">
        <v>0</v>
      </c>
      <c r="I650" s="8">
        <v>1163.79</v>
      </c>
      <c r="J650" s="8">
        <v>1232.72</v>
      </c>
      <c r="K650" s="8">
        <v>0</v>
      </c>
      <c r="L650" s="8">
        <v>0</v>
      </c>
      <c r="M650" s="8">
        <v>38153.49</v>
      </c>
    </row>
    <row r="651" spans="1:13" x14ac:dyDescent="0.25">
      <c r="A651" s="6">
        <v>647</v>
      </c>
      <c r="B651" s="5" t="s">
        <v>648</v>
      </c>
      <c r="C651" s="6" t="str">
        <f>VLOOKUP(B651,[1]Hoja1!$B$5:$D$2523,3,FALSE)</f>
        <v>M</v>
      </c>
      <c r="D651" s="5" t="s">
        <v>2525</v>
      </c>
      <c r="E651" s="7" t="s">
        <v>2</v>
      </c>
      <c r="F651" s="7" t="s">
        <v>2521</v>
      </c>
      <c r="G651" s="8">
        <v>74070</v>
      </c>
      <c r="H651" s="8">
        <v>0</v>
      </c>
      <c r="I651" s="8">
        <v>2125.81</v>
      </c>
      <c r="J651" s="8">
        <v>2251.73</v>
      </c>
      <c r="K651" s="8">
        <v>6134.34</v>
      </c>
      <c r="L651" s="8">
        <v>0</v>
      </c>
      <c r="M651" s="8">
        <v>63558.12</v>
      </c>
    </row>
    <row r="652" spans="1:13" x14ac:dyDescent="0.25">
      <c r="A652" s="6">
        <v>648</v>
      </c>
      <c r="B652" s="5" t="s">
        <v>649</v>
      </c>
      <c r="C652" s="6" t="str">
        <f>VLOOKUP(B652,[1]Hoja1!$B$5:$D$2523,3,FALSE)</f>
        <v>M</v>
      </c>
      <c r="D652" s="5" t="s">
        <v>2525</v>
      </c>
      <c r="E652" s="7" t="s">
        <v>2</v>
      </c>
      <c r="F652" s="7" t="s">
        <v>2521</v>
      </c>
      <c r="G652" s="8">
        <v>58380</v>
      </c>
      <c r="H652" s="8">
        <v>0</v>
      </c>
      <c r="I652" s="8">
        <v>1675.51</v>
      </c>
      <c r="J652" s="8">
        <v>1774.75</v>
      </c>
      <c r="K652" s="8">
        <v>3181.8</v>
      </c>
      <c r="L652" s="8">
        <v>0</v>
      </c>
      <c r="M652" s="8">
        <v>51747.94</v>
      </c>
    </row>
    <row r="653" spans="1:13" x14ac:dyDescent="0.25">
      <c r="A653" s="6">
        <v>649</v>
      </c>
      <c r="B653" s="5" t="s">
        <v>650</v>
      </c>
      <c r="C653" s="6" t="str">
        <f>VLOOKUP(B653,[1]Hoja1!$B$5:$D$2523,3,FALSE)</f>
        <v>F</v>
      </c>
      <c r="D653" s="5" t="s">
        <v>2525</v>
      </c>
      <c r="E653" s="7" t="s">
        <v>2</v>
      </c>
      <c r="F653" s="7" t="s">
        <v>2521</v>
      </c>
      <c r="G653" s="8">
        <v>40411.5</v>
      </c>
      <c r="H653" s="8">
        <v>0</v>
      </c>
      <c r="I653" s="8">
        <v>1159.81</v>
      </c>
      <c r="J653" s="8">
        <v>1228.51</v>
      </c>
      <c r="K653" s="8">
        <v>500.73</v>
      </c>
      <c r="L653" s="8">
        <v>0</v>
      </c>
      <c r="M653" s="8">
        <v>37522.449999999997</v>
      </c>
    </row>
    <row r="654" spans="1:13" x14ac:dyDescent="0.25">
      <c r="A654" s="6">
        <v>650</v>
      </c>
      <c r="B654" s="5" t="s">
        <v>651</v>
      </c>
      <c r="C654" s="6" t="str">
        <f>VLOOKUP(B654,[1]Hoja1!$B$5:$D$2523,3,FALSE)</f>
        <v>F</v>
      </c>
      <c r="D654" s="5" t="s">
        <v>2525</v>
      </c>
      <c r="E654" s="7" t="s">
        <v>2</v>
      </c>
      <c r="F654" s="7" t="s">
        <v>2521</v>
      </c>
      <c r="G654" s="8">
        <v>30340</v>
      </c>
      <c r="H654" s="8">
        <v>0</v>
      </c>
      <c r="I654" s="8">
        <v>870.76</v>
      </c>
      <c r="J654" s="8">
        <v>922.34</v>
      </c>
      <c r="K654" s="8">
        <v>0</v>
      </c>
      <c r="L654" s="8">
        <v>0</v>
      </c>
      <c r="M654" s="8">
        <v>28546.9</v>
      </c>
    </row>
    <row r="655" spans="1:13" x14ac:dyDescent="0.25">
      <c r="A655" s="6">
        <v>651</v>
      </c>
      <c r="B655" s="5" t="s">
        <v>652</v>
      </c>
      <c r="C655" s="6" t="str">
        <f>VLOOKUP(B655,[1]Hoja1!$B$5:$D$2523,3,FALSE)</f>
        <v>F</v>
      </c>
      <c r="D655" s="5" t="s">
        <v>2525</v>
      </c>
      <c r="E655" s="7" t="s">
        <v>2</v>
      </c>
      <c r="F655" s="7" t="s">
        <v>2521</v>
      </c>
      <c r="G655" s="8">
        <v>31350</v>
      </c>
      <c r="H655" s="8">
        <v>0</v>
      </c>
      <c r="I655" s="8">
        <v>899.74</v>
      </c>
      <c r="J655" s="8">
        <v>953.04</v>
      </c>
      <c r="K655" s="8">
        <v>0</v>
      </c>
      <c r="L655" s="8">
        <v>0</v>
      </c>
      <c r="M655" s="8">
        <v>29497.22</v>
      </c>
    </row>
    <row r="656" spans="1:13" x14ac:dyDescent="0.25">
      <c r="A656" s="6">
        <v>652</v>
      </c>
      <c r="B656" s="5" t="s">
        <v>653</v>
      </c>
      <c r="C656" s="6" t="str">
        <f>VLOOKUP(B656,[1]Hoja1!$B$5:$D$2523,3,FALSE)</f>
        <v>F</v>
      </c>
      <c r="D656" s="5" t="s">
        <v>2525</v>
      </c>
      <c r="E656" s="7" t="s">
        <v>2</v>
      </c>
      <c r="F656" s="7" t="s">
        <v>2521</v>
      </c>
      <c r="G656" s="8">
        <v>43721.11</v>
      </c>
      <c r="H656" s="8">
        <v>0</v>
      </c>
      <c r="I656" s="8">
        <v>1254.8</v>
      </c>
      <c r="J656" s="8">
        <v>1329.12</v>
      </c>
      <c r="K656" s="8">
        <v>0</v>
      </c>
      <c r="L656" s="8">
        <v>0</v>
      </c>
      <c r="M656" s="8">
        <v>41137.19</v>
      </c>
    </row>
    <row r="657" spans="1:13" x14ac:dyDescent="0.25">
      <c r="A657" s="6">
        <v>653</v>
      </c>
      <c r="B657" s="5" t="s">
        <v>654</v>
      </c>
      <c r="C657" s="6" t="str">
        <f>VLOOKUP(B657,[1]Hoja1!$B$5:$D$2523,3,FALSE)</f>
        <v>M</v>
      </c>
      <c r="D657" s="5" t="s">
        <v>2525</v>
      </c>
      <c r="E657" s="7" t="s">
        <v>2</v>
      </c>
      <c r="F657" s="7" t="s">
        <v>2521</v>
      </c>
      <c r="G657" s="8">
        <v>7700</v>
      </c>
      <c r="H657" s="8">
        <v>0</v>
      </c>
      <c r="I657" s="8">
        <v>220.99</v>
      </c>
      <c r="J657" s="8">
        <v>234.08</v>
      </c>
      <c r="K657" s="8">
        <v>0</v>
      </c>
      <c r="L657" s="8">
        <v>0</v>
      </c>
      <c r="M657" s="8">
        <v>7244.93</v>
      </c>
    </row>
    <row r="658" spans="1:13" x14ac:dyDescent="0.25">
      <c r="A658" s="6">
        <v>654</v>
      </c>
      <c r="B658" s="5" t="s">
        <v>655</v>
      </c>
      <c r="C658" s="6" t="str">
        <f>VLOOKUP(B658,[1]Hoja1!$B$5:$D$2523,3,FALSE)</f>
        <v>F</v>
      </c>
      <c r="D658" s="5" t="s">
        <v>2525</v>
      </c>
      <c r="E658" s="7" t="s">
        <v>2</v>
      </c>
      <c r="F658" s="7" t="s">
        <v>2521</v>
      </c>
      <c r="G658" s="8">
        <v>91701.25</v>
      </c>
      <c r="H658" s="8">
        <v>0</v>
      </c>
      <c r="I658" s="8">
        <v>2631.83</v>
      </c>
      <c r="J658" s="8">
        <v>2787.72</v>
      </c>
      <c r="K658" s="8">
        <v>10153.36</v>
      </c>
      <c r="L658" s="8">
        <v>5858.96</v>
      </c>
      <c r="M658" s="8">
        <v>70269.38</v>
      </c>
    </row>
    <row r="659" spans="1:13" x14ac:dyDescent="0.25">
      <c r="A659" s="6">
        <v>655</v>
      </c>
      <c r="B659" s="5" t="s">
        <v>656</v>
      </c>
      <c r="C659" s="6" t="str">
        <f>VLOOKUP(B659,[1]Hoja1!$B$5:$D$2523,3,FALSE)</f>
        <v>F</v>
      </c>
      <c r="D659" s="5" t="s">
        <v>2525</v>
      </c>
      <c r="E659" s="7" t="s">
        <v>2</v>
      </c>
      <c r="F659" s="7" t="s">
        <v>2521</v>
      </c>
      <c r="G659" s="8">
        <v>80803.33</v>
      </c>
      <c r="H659" s="8">
        <v>0</v>
      </c>
      <c r="I659" s="8">
        <v>2319.06</v>
      </c>
      <c r="J659" s="8">
        <v>2456.42</v>
      </c>
      <c r="K659" s="8">
        <v>7589.9</v>
      </c>
      <c r="L659" s="8">
        <v>0</v>
      </c>
      <c r="M659" s="8">
        <v>68437.95</v>
      </c>
    </row>
    <row r="660" spans="1:13" x14ac:dyDescent="0.25">
      <c r="A660" s="6">
        <v>656</v>
      </c>
      <c r="B660" s="5" t="s">
        <v>657</v>
      </c>
      <c r="C660" s="6" t="str">
        <f>VLOOKUP(B660,[1]Hoja1!$B$5:$D$2523,3,FALSE)</f>
        <v>F</v>
      </c>
      <c r="D660" s="5" t="s">
        <v>2525</v>
      </c>
      <c r="E660" s="7" t="s">
        <v>2</v>
      </c>
      <c r="F660" s="7" t="s">
        <v>2521</v>
      </c>
      <c r="G660" s="8">
        <v>28350</v>
      </c>
      <c r="H660" s="8">
        <v>0</v>
      </c>
      <c r="I660" s="8">
        <v>813.64</v>
      </c>
      <c r="J660" s="8">
        <v>861.84</v>
      </c>
      <c r="K660" s="8">
        <v>0</v>
      </c>
      <c r="L660" s="8">
        <v>0</v>
      </c>
      <c r="M660" s="8">
        <v>26674.52</v>
      </c>
    </row>
    <row r="661" spans="1:13" x14ac:dyDescent="0.25">
      <c r="A661" s="6">
        <v>657</v>
      </c>
      <c r="B661" s="5" t="s">
        <v>658</v>
      </c>
      <c r="C661" s="6" t="str">
        <f>VLOOKUP(B661,[1]Hoja1!$B$5:$D$2523,3,FALSE)</f>
        <v>F</v>
      </c>
      <c r="D661" s="5" t="s">
        <v>2525</v>
      </c>
      <c r="E661" s="7" t="s">
        <v>2</v>
      </c>
      <c r="F661" s="7" t="s">
        <v>2521</v>
      </c>
      <c r="G661" s="8">
        <v>19800</v>
      </c>
      <c r="H661" s="8">
        <v>0</v>
      </c>
      <c r="I661" s="8">
        <v>568.26</v>
      </c>
      <c r="J661" s="8">
        <v>601.91999999999996</v>
      </c>
      <c r="K661" s="8">
        <v>0</v>
      </c>
      <c r="L661" s="8">
        <v>0</v>
      </c>
      <c r="M661" s="8">
        <v>18629.82</v>
      </c>
    </row>
    <row r="662" spans="1:13" x14ac:dyDescent="0.25">
      <c r="A662" s="6">
        <v>658</v>
      </c>
      <c r="B662" s="5" t="s">
        <v>659</v>
      </c>
      <c r="C662" s="6" t="str">
        <f>VLOOKUP(B662,[1]Hoja1!$B$5:$D$2523,3,FALSE)</f>
        <v>F</v>
      </c>
      <c r="D662" s="5" t="s">
        <v>2525</v>
      </c>
      <c r="E662" s="7" t="s">
        <v>2</v>
      </c>
      <c r="F662" s="7" t="s">
        <v>2521</v>
      </c>
      <c r="G662" s="8">
        <v>21240</v>
      </c>
      <c r="H662" s="8">
        <v>0</v>
      </c>
      <c r="I662" s="8">
        <v>609.59</v>
      </c>
      <c r="J662" s="8">
        <v>645.70000000000005</v>
      </c>
      <c r="K662" s="8">
        <v>0</v>
      </c>
      <c r="L662" s="8">
        <v>0</v>
      </c>
      <c r="M662" s="8">
        <v>19984.71</v>
      </c>
    </row>
    <row r="663" spans="1:13" x14ac:dyDescent="0.25">
      <c r="A663" s="6">
        <v>659</v>
      </c>
      <c r="B663" s="5" t="s">
        <v>660</v>
      </c>
      <c r="C663" s="6" t="str">
        <f>VLOOKUP(B663,[1]Hoja1!$B$5:$D$2523,3,FALSE)</f>
        <v>F</v>
      </c>
      <c r="D663" s="5" t="s">
        <v>2525</v>
      </c>
      <c r="E663" s="7" t="s">
        <v>2</v>
      </c>
      <c r="F663" s="7" t="s">
        <v>2521</v>
      </c>
      <c r="G663" s="8">
        <v>36630</v>
      </c>
      <c r="H663" s="8">
        <v>0</v>
      </c>
      <c r="I663" s="8">
        <v>1051.28</v>
      </c>
      <c r="J663" s="8">
        <v>1113.55</v>
      </c>
      <c r="K663" s="8">
        <v>0</v>
      </c>
      <c r="L663" s="8">
        <v>0</v>
      </c>
      <c r="M663" s="8">
        <v>34465.17</v>
      </c>
    </row>
    <row r="664" spans="1:13" x14ac:dyDescent="0.25">
      <c r="A664" s="6">
        <v>660</v>
      </c>
      <c r="B664" s="5" t="s">
        <v>661</v>
      </c>
      <c r="C664" s="6" t="str">
        <f>VLOOKUP(B664,[1]Hoja1!$B$5:$D$2523,3,FALSE)</f>
        <v>F</v>
      </c>
      <c r="D664" s="5" t="s">
        <v>2525</v>
      </c>
      <c r="E664" s="7" t="s">
        <v>2</v>
      </c>
      <c r="F664" s="7" t="s">
        <v>2521</v>
      </c>
      <c r="G664" s="8">
        <v>5550</v>
      </c>
      <c r="H664" s="8">
        <v>0</v>
      </c>
      <c r="I664" s="8">
        <v>159.28</v>
      </c>
      <c r="J664" s="8">
        <v>168.72</v>
      </c>
      <c r="K664" s="8">
        <v>0</v>
      </c>
      <c r="L664" s="8">
        <v>4700</v>
      </c>
      <c r="M664" s="8">
        <v>522</v>
      </c>
    </row>
    <row r="665" spans="1:13" x14ac:dyDescent="0.25">
      <c r="A665" s="6">
        <v>661</v>
      </c>
      <c r="B665" s="5" t="s">
        <v>662</v>
      </c>
      <c r="C665" s="6" t="str">
        <f>VLOOKUP(B665,[1]Hoja1!$B$5:$D$2523,3,FALSE)</f>
        <v>F</v>
      </c>
      <c r="D665" s="5" t="s">
        <v>2525</v>
      </c>
      <c r="E665" s="7" t="s">
        <v>2</v>
      </c>
      <c r="F665" s="7" t="s">
        <v>2521</v>
      </c>
      <c r="G665" s="8">
        <v>8250</v>
      </c>
      <c r="H665" s="8">
        <v>0</v>
      </c>
      <c r="I665" s="8">
        <v>236.78</v>
      </c>
      <c r="J665" s="8">
        <v>250.8</v>
      </c>
      <c r="K665" s="8">
        <v>0</v>
      </c>
      <c r="L665" s="8">
        <v>0</v>
      </c>
      <c r="M665" s="8">
        <v>7762.42</v>
      </c>
    </row>
    <row r="666" spans="1:13" x14ac:dyDescent="0.25">
      <c r="A666" s="6">
        <v>662</v>
      </c>
      <c r="B666" s="5" t="s">
        <v>663</v>
      </c>
      <c r="C666" s="6" t="str">
        <f>VLOOKUP(B666,[1]Hoja1!$B$5:$D$2523,3,FALSE)</f>
        <v>M</v>
      </c>
      <c r="D666" s="5" t="s">
        <v>2525</v>
      </c>
      <c r="E666" s="7" t="s">
        <v>2</v>
      </c>
      <c r="F666" s="7" t="s">
        <v>2521</v>
      </c>
      <c r="G666" s="8">
        <v>25200</v>
      </c>
      <c r="H666" s="8">
        <v>0</v>
      </c>
      <c r="I666" s="8">
        <v>723.24</v>
      </c>
      <c r="J666" s="8">
        <v>766.08</v>
      </c>
      <c r="K666" s="8">
        <v>0</v>
      </c>
      <c r="L666" s="8">
        <v>2050</v>
      </c>
      <c r="M666" s="8">
        <v>21660.68</v>
      </c>
    </row>
    <row r="667" spans="1:13" x14ac:dyDescent="0.25">
      <c r="A667" s="6">
        <v>663</v>
      </c>
      <c r="B667" s="5" t="s">
        <v>664</v>
      </c>
      <c r="C667" s="6" t="str">
        <f>VLOOKUP(B667,[1]Hoja1!$B$5:$D$2523,3,FALSE)</f>
        <v>M</v>
      </c>
      <c r="D667" s="5" t="s">
        <v>2525</v>
      </c>
      <c r="E667" s="7" t="s">
        <v>2</v>
      </c>
      <c r="F667" s="7" t="s">
        <v>2521</v>
      </c>
      <c r="G667" s="8">
        <v>60450</v>
      </c>
      <c r="H667" s="8">
        <v>0</v>
      </c>
      <c r="I667" s="8">
        <v>1734.92</v>
      </c>
      <c r="J667" s="8">
        <v>1837.68</v>
      </c>
      <c r="K667" s="8">
        <v>3571.33</v>
      </c>
      <c r="L667" s="8">
        <v>0</v>
      </c>
      <c r="M667" s="8">
        <v>53306.07</v>
      </c>
    </row>
    <row r="668" spans="1:13" x14ac:dyDescent="0.25">
      <c r="A668" s="6">
        <v>664</v>
      </c>
      <c r="B668" s="5" t="s">
        <v>665</v>
      </c>
      <c r="C668" s="6" t="str">
        <f>VLOOKUP(B668,[1]Hoja1!$B$5:$D$2523,3,FALSE)</f>
        <v>M</v>
      </c>
      <c r="D668" s="5" t="s">
        <v>2525</v>
      </c>
      <c r="E668" s="7" t="s">
        <v>2</v>
      </c>
      <c r="F668" s="7" t="s">
        <v>2521</v>
      </c>
      <c r="G668" s="8">
        <v>74550</v>
      </c>
      <c r="H668" s="8">
        <v>0</v>
      </c>
      <c r="I668" s="8">
        <v>2139.58</v>
      </c>
      <c r="J668" s="8">
        <v>2266.3200000000002</v>
      </c>
      <c r="K668" s="8">
        <v>6224.67</v>
      </c>
      <c r="L668" s="8">
        <v>0</v>
      </c>
      <c r="M668" s="8">
        <v>63919.43</v>
      </c>
    </row>
    <row r="669" spans="1:13" x14ac:dyDescent="0.25">
      <c r="A669" s="6">
        <v>665</v>
      </c>
      <c r="B669" s="5" t="s">
        <v>666</v>
      </c>
      <c r="C669" s="6" t="str">
        <f>VLOOKUP(B669,[1]Hoja1!$B$5:$D$2523,3,FALSE)</f>
        <v>M</v>
      </c>
      <c r="D669" s="5" t="s">
        <v>2525</v>
      </c>
      <c r="E669" s="7" t="s">
        <v>2</v>
      </c>
      <c r="F669" s="7" t="s">
        <v>2521</v>
      </c>
      <c r="G669" s="8">
        <v>99940</v>
      </c>
      <c r="H669" s="8">
        <v>0</v>
      </c>
      <c r="I669" s="8">
        <v>2868.28</v>
      </c>
      <c r="J669" s="8">
        <v>3038.18</v>
      </c>
      <c r="K669" s="8">
        <v>0</v>
      </c>
      <c r="L669" s="8">
        <v>0</v>
      </c>
      <c r="M669" s="8">
        <v>94033.54</v>
      </c>
    </row>
    <row r="670" spans="1:13" x14ac:dyDescent="0.25">
      <c r="A670" s="6">
        <v>666</v>
      </c>
      <c r="B670" s="5" t="s">
        <v>667</v>
      </c>
      <c r="C670" s="6" t="str">
        <f>VLOOKUP(B670,[1]Hoja1!$B$5:$D$2523,3,FALSE)</f>
        <v>M</v>
      </c>
      <c r="D670" s="5" t="s">
        <v>2525</v>
      </c>
      <c r="E670" s="7" t="s">
        <v>2</v>
      </c>
      <c r="F670" s="7" t="s">
        <v>2521</v>
      </c>
      <c r="G670" s="8">
        <v>77700</v>
      </c>
      <c r="H670" s="8">
        <v>0</v>
      </c>
      <c r="I670" s="8">
        <v>2229.9899999999998</v>
      </c>
      <c r="J670" s="8">
        <v>2362.08</v>
      </c>
      <c r="K670" s="8">
        <v>6859.92</v>
      </c>
      <c r="L670" s="8">
        <v>0</v>
      </c>
      <c r="M670" s="8">
        <v>66248.009999999995</v>
      </c>
    </row>
    <row r="671" spans="1:13" x14ac:dyDescent="0.25">
      <c r="A671" s="6">
        <v>667</v>
      </c>
      <c r="B671" s="5" t="s">
        <v>668</v>
      </c>
      <c r="C671" s="6" t="str">
        <f>VLOOKUP(B671,[1]Hoja1!$B$5:$D$2523,3,FALSE)</f>
        <v>M</v>
      </c>
      <c r="D671" s="5" t="s">
        <v>2525</v>
      </c>
      <c r="E671" s="7" t="s">
        <v>2</v>
      </c>
      <c r="F671" s="7" t="s">
        <v>2521</v>
      </c>
      <c r="G671" s="8">
        <v>13650</v>
      </c>
      <c r="H671" s="8">
        <v>0</v>
      </c>
      <c r="I671" s="8">
        <v>391.76</v>
      </c>
      <c r="J671" s="8">
        <v>414.96</v>
      </c>
      <c r="K671" s="8">
        <v>0</v>
      </c>
      <c r="L671" s="8">
        <v>0</v>
      </c>
      <c r="M671" s="8">
        <v>12843.28</v>
      </c>
    </row>
    <row r="672" spans="1:13" x14ac:dyDescent="0.25">
      <c r="A672" s="6">
        <v>668</v>
      </c>
      <c r="B672" s="5" t="s">
        <v>669</v>
      </c>
      <c r="C672" s="6" t="str">
        <f>VLOOKUP(B672,[1]Hoja1!$B$5:$D$2523,3,FALSE)</f>
        <v>F</v>
      </c>
      <c r="D672" s="5" t="s">
        <v>2525</v>
      </c>
      <c r="E672" s="7" t="s">
        <v>2</v>
      </c>
      <c r="F672" s="7" t="s">
        <v>2521</v>
      </c>
      <c r="G672" s="8">
        <v>36750</v>
      </c>
      <c r="H672" s="8">
        <v>0</v>
      </c>
      <c r="I672" s="8">
        <v>1054.73</v>
      </c>
      <c r="J672" s="8">
        <v>1117.2</v>
      </c>
      <c r="K672" s="8">
        <v>0</v>
      </c>
      <c r="L672" s="8">
        <v>0</v>
      </c>
      <c r="M672" s="8">
        <v>34578.07</v>
      </c>
    </row>
    <row r="673" spans="1:13" x14ac:dyDescent="0.25">
      <c r="A673" s="6">
        <v>669</v>
      </c>
      <c r="B673" s="5" t="s">
        <v>670</v>
      </c>
      <c r="C673" s="6" t="str">
        <f>VLOOKUP(B673,[1]Hoja1!$B$5:$D$2523,3,FALSE)</f>
        <v>F</v>
      </c>
      <c r="D673" s="5" t="s">
        <v>2525</v>
      </c>
      <c r="E673" s="7" t="s">
        <v>2</v>
      </c>
      <c r="F673" s="7" t="s">
        <v>2521</v>
      </c>
      <c r="G673" s="8">
        <v>70930</v>
      </c>
      <c r="H673" s="8">
        <v>0</v>
      </c>
      <c r="I673" s="8">
        <v>2035.69</v>
      </c>
      <c r="J673" s="8">
        <v>2156.27</v>
      </c>
      <c r="K673" s="8">
        <v>5543.46</v>
      </c>
      <c r="L673" s="8">
        <v>0</v>
      </c>
      <c r="M673" s="8">
        <v>61194.58</v>
      </c>
    </row>
    <row r="674" spans="1:13" x14ac:dyDescent="0.25">
      <c r="A674" s="6">
        <v>670</v>
      </c>
      <c r="B674" s="5" t="s">
        <v>671</v>
      </c>
      <c r="C674" s="6" t="str">
        <f>VLOOKUP(B674,[1]Hoja1!$B$5:$D$2523,3,FALSE)</f>
        <v>F</v>
      </c>
      <c r="D674" s="5" t="s">
        <v>2525</v>
      </c>
      <c r="E674" s="7" t="s">
        <v>2</v>
      </c>
      <c r="F674" s="7" t="s">
        <v>2521</v>
      </c>
      <c r="G674" s="8">
        <v>29040</v>
      </c>
      <c r="H674" s="8">
        <v>0</v>
      </c>
      <c r="I674" s="8">
        <v>833.45</v>
      </c>
      <c r="J674" s="8">
        <v>882.82</v>
      </c>
      <c r="K674" s="8">
        <v>0</v>
      </c>
      <c r="L674" s="8">
        <v>0</v>
      </c>
      <c r="M674" s="8">
        <v>27323.73</v>
      </c>
    </row>
    <row r="675" spans="1:13" x14ac:dyDescent="0.25">
      <c r="A675" s="6">
        <v>671</v>
      </c>
      <c r="B675" s="5" t="s">
        <v>672</v>
      </c>
      <c r="C675" s="6" t="str">
        <f>VLOOKUP(B675,[1]Hoja1!$B$5:$D$2523,3,FALSE)</f>
        <v>F</v>
      </c>
      <c r="D675" s="5" t="s">
        <v>2525</v>
      </c>
      <c r="E675" s="7" t="s">
        <v>2</v>
      </c>
      <c r="F675" s="7" t="s">
        <v>2521</v>
      </c>
      <c r="G675" s="8">
        <v>31270</v>
      </c>
      <c r="H675" s="8">
        <v>0</v>
      </c>
      <c r="I675" s="8">
        <v>897.45</v>
      </c>
      <c r="J675" s="8">
        <v>950.61</v>
      </c>
      <c r="K675" s="8">
        <v>0</v>
      </c>
      <c r="L675" s="8">
        <v>0</v>
      </c>
      <c r="M675" s="8">
        <v>29421.94</v>
      </c>
    </row>
    <row r="676" spans="1:13" x14ac:dyDescent="0.25">
      <c r="A676" s="6">
        <v>672</v>
      </c>
      <c r="B676" s="5" t="s">
        <v>673</v>
      </c>
      <c r="C676" s="6" t="str">
        <f>VLOOKUP(B676,[1]Hoja1!$B$5:$D$2523,3,FALSE)</f>
        <v>M</v>
      </c>
      <c r="D676" s="5" t="s">
        <v>2525</v>
      </c>
      <c r="E676" s="7" t="s">
        <v>2</v>
      </c>
      <c r="F676" s="7" t="s">
        <v>2521</v>
      </c>
      <c r="G676" s="8">
        <v>58690</v>
      </c>
      <c r="H676" s="8">
        <v>0</v>
      </c>
      <c r="I676" s="8">
        <v>1684.4</v>
      </c>
      <c r="J676" s="8">
        <v>1784.18</v>
      </c>
      <c r="K676" s="8">
        <v>3240.13</v>
      </c>
      <c r="L676" s="8">
        <v>0</v>
      </c>
      <c r="M676" s="8">
        <v>51981.29</v>
      </c>
    </row>
    <row r="677" spans="1:13" x14ac:dyDescent="0.25">
      <c r="A677" s="6">
        <v>673</v>
      </c>
      <c r="B677" s="5" t="s">
        <v>674</v>
      </c>
      <c r="C677" s="6" t="str">
        <f>VLOOKUP(B677,[1]Hoja1!$B$5:$D$2523,3,FALSE)</f>
        <v>F</v>
      </c>
      <c r="D677" s="5" t="s">
        <v>2525</v>
      </c>
      <c r="E677" s="7" t="s">
        <v>2</v>
      </c>
      <c r="F677" s="7" t="s">
        <v>2521</v>
      </c>
      <c r="G677" s="8">
        <v>72650</v>
      </c>
      <c r="H677" s="8">
        <v>0</v>
      </c>
      <c r="I677" s="8">
        <v>2085.06</v>
      </c>
      <c r="J677" s="8">
        <v>2208.56</v>
      </c>
      <c r="K677" s="8">
        <v>5867.13</v>
      </c>
      <c r="L677" s="8">
        <v>19728.080000000002</v>
      </c>
      <c r="M677" s="8">
        <v>42761.17</v>
      </c>
    </row>
    <row r="678" spans="1:13" x14ac:dyDescent="0.25">
      <c r="A678" s="6">
        <v>674</v>
      </c>
      <c r="B678" s="5" t="s">
        <v>675</v>
      </c>
      <c r="C678" s="6" t="str">
        <f>VLOOKUP(B678,[1]Hoja1!$B$5:$D$2523,3,FALSE)</f>
        <v>F</v>
      </c>
      <c r="D678" s="5" t="s">
        <v>2525</v>
      </c>
      <c r="E678" s="7" t="s">
        <v>2</v>
      </c>
      <c r="F678" s="7" t="s">
        <v>2521</v>
      </c>
      <c r="G678" s="8">
        <v>61050</v>
      </c>
      <c r="H678" s="8">
        <v>0</v>
      </c>
      <c r="I678" s="8">
        <v>1752.14</v>
      </c>
      <c r="J678" s="8">
        <v>1855.92</v>
      </c>
      <c r="K678" s="8">
        <v>3684.24</v>
      </c>
      <c r="L678" s="8">
        <v>3477.86</v>
      </c>
      <c r="M678" s="8">
        <v>50279.839999999997</v>
      </c>
    </row>
    <row r="679" spans="1:13" x14ac:dyDescent="0.25">
      <c r="A679" s="6">
        <v>675</v>
      </c>
      <c r="B679" s="5" t="s">
        <v>676</v>
      </c>
      <c r="C679" s="6" t="str">
        <f>VLOOKUP(B679,[1]Hoja1!$B$5:$D$2523,3,FALSE)</f>
        <v>F</v>
      </c>
      <c r="D679" s="5" t="s">
        <v>2525</v>
      </c>
      <c r="E679" s="7" t="s">
        <v>2</v>
      </c>
      <c r="F679" s="7" t="s">
        <v>2521</v>
      </c>
      <c r="G679" s="8">
        <v>39025</v>
      </c>
      <c r="H679" s="8">
        <v>0</v>
      </c>
      <c r="I679" s="8">
        <v>1120.02</v>
      </c>
      <c r="J679" s="8">
        <v>1186.3599999999999</v>
      </c>
      <c r="K679" s="8">
        <v>305.04000000000002</v>
      </c>
      <c r="L679" s="8">
        <v>0</v>
      </c>
      <c r="M679" s="8">
        <v>36413.58</v>
      </c>
    </row>
    <row r="680" spans="1:13" x14ac:dyDescent="0.25">
      <c r="A680" s="6">
        <v>676</v>
      </c>
      <c r="B680" s="5" t="s">
        <v>677</v>
      </c>
      <c r="C680" s="6" t="str">
        <f>VLOOKUP(B680,[1]Hoja1!$B$5:$D$2523,3,FALSE)</f>
        <v>F</v>
      </c>
      <c r="D680" s="5" t="s">
        <v>2525</v>
      </c>
      <c r="E680" s="7" t="s">
        <v>2</v>
      </c>
      <c r="F680" s="7" t="s">
        <v>2521</v>
      </c>
      <c r="G680" s="8">
        <v>31750</v>
      </c>
      <c r="H680" s="8">
        <v>0</v>
      </c>
      <c r="I680" s="8">
        <v>911.22</v>
      </c>
      <c r="J680" s="8">
        <v>965.2</v>
      </c>
      <c r="K680" s="8">
        <v>0</v>
      </c>
      <c r="L680" s="8">
        <v>0</v>
      </c>
      <c r="M680" s="8">
        <v>29873.58</v>
      </c>
    </row>
    <row r="681" spans="1:13" x14ac:dyDescent="0.25">
      <c r="A681" s="6">
        <v>677</v>
      </c>
      <c r="B681" s="5" t="s">
        <v>678</v>
      </c>
      <c r="C681" s="6" t="str">
        <f>VLOOKUP(B681,[1]Hoja1!$B$5:$D$2523,3,FALSE)</f>
        <v>F</v>
      </c>
      <c r="D681" s="5" t="s">
        <v>2525</v>
      </c>
      <c r="E681" s="7" t="s">
        <v>2</v>
      </c>
      <c r="F681" s="7" t="s">
        <v>2521</v>
      </c>
      <c r="G681" s="8">
        <v>91693</v>
      </c>
      <c r="H681" s="8">
        <v>0</v>
      </c>
      <c r="I681" s="8">
        <v>2631.59</v>
      </c>
      <c r="J681" s="8">
        <v>2787.47</v>
      </c>
      <c r="K681" s="8">
        <v>1000.68</v>
      </c>
      <c r="L681" s="8">
        <v>0</v>
      </c>
      <c r="M681" s="8">
        <v>85273.26</v>
      </c>
    </row>
    <row r="682" spans="1:13" x14ac:dyDescent="0.25">
      <c r="A682" s="6">
        <v>678</v>
      </c>
      <c r="B682" s="5" t="s">
        <v>679</v>
      </c>
      <c r="C682" s="6" t="str">
        <f>VLOOKUP(B682,[1]Hoja1!$B$5:$D$2523,3,FALSE)</f>
        <v>F</v>
      </c>
      <c r="D682" s="5" t="s">
        <v>2525</v>
      </c>
      <c r="E682" s="7" t="s">
        <v>2</v>
      </c>
      <c r="F682" s="7" t="s">
        <v>2521</v>
      </c>
      <c r="G682" s="8">
        <v>35780</v>
      </c>
      <c r="H682" s="8">
        <v>0</v>
      </c>
      <c r="I682" s="8">
        <v>1026.8900000000001</v>
      </c>
      <c r="J682" s="8">
        <v>1087.71</v>
      </c>
      <c r="K682" s="8">
        <v>0</v>
      </c>
      <c r="L682" s="8">
        <v>0</v>
      </c>
      <c r="M682" s="8">
        <v>33665.4</v>
      </c>
    </row>
    <row r="683" spans="1:13" x14ac:dyDescent="0.25">
      <c r="A683" s="6">
        <v>679</v>
      </c>
      <c r="B683" s="5" t="s">
        <v>680</v>
      </c>
      <c r="C683" s="6" t="str">
        <f>VLOOKUP(B683,[1]Hoja1!$B$5:$D$2523,3,FALSE)</f>
        <v>F</v>
      </c>
      <c r="D683" s="5" t="s">
        <v>2525</v>
      </c>
      <c r="E683" s="7" t="s">
        <v>2</v>
      </c>
      <c r="F683" s="7" t="s">
        <v>2521</v>
      </c>
      <c r="G683" s="8">
        <v>28000</v>
      </c>
      <c r="H683" s="8">
        <v>0</v>
      </c>
      <c r="I683" s="8">
        <v>803.6</v>
      </c>
      <c r="J683" s="8">
        <v>851.2</v>
      </c>
      <c r="K683" s="8">
        <v>0</v>
      </c>
      <c r="L683" s="8">
        <v>0</v>
      </c>
      <c r="M683" s="8">
        <v>26345.200000000001</v>
      </c>
    </row>
    <row r="684" spans="1:13" x14ac:dyDescent="0.25">
      <c r="A684" s="6">
        <v>680</v>
      </c>
      <c r="B684" s="5" t="s">
        <v>681</v>
      </c>
      <c r="C684" s="6" t="str">
        <f>VLOOKUP(B684,[1]Hoja1!$B$5:$D$2523,3,FALSE)</f>
        <v>F</v>
      </c>
      <c r="D684" s="5" t="s">
        <v>2525</v>
      </c>
      <c r="E684" s="7" t="s">
        <v>2</v>
      </c>
      <c r="F684" s="7" t="s">
        <v>2521</v>
      </c>
      <c r="G684" s="8">
        <v>32200</v>
      </c>
      <c r="H684" s="8">
        <v>0</v>
      </c>
      <c r="I684" s="8">
        <v>924.14</v>
      </c>
      <c r="J684" s="8">
        <v>978.88</v>
      </c>
      <c r="K684" s="8">
        <v>0</v>
      </c>
      <c r="L684" s="8">
        <v>0</v>
      </c>
      <c r="M684" s="8">
        <v>30296.98</v>
      </c>
    </row>
    <row r="685" spans="1:13" x14ac:dyDescent="0.25">
      <c r="A685" s="6">
        <v>681</v>
      </c>
      <c r="B685" s="5" t="s">
        <v>682</v>
      </c>
      <c r="C685" s="6" t="str">
        <f>VLOOKUP(B685,[1]Hoja1!$B$5:$D$2523,3,FALSE)</f>
        <v>M</v>
      </c>
      <c r="D685" s="5" t="s">
        <v>2525</v>
      </c>
      <c r="E685" s="7" t="s">
        <v>2</v>
      </c>
      <c r="F685" s="7" t="s">
        <v>2521</v>
      </c>
      <c r="G685" s="8">
        <v>59200</v>
      </c>
      <c r="H685" s="8">
        <v>0</v>
      </c>
      <c r="I685" s="8">
        <v>1699.04</v>
      </c>
      <c r="J685" s="8">
        <v>1799.68</v>
      </c>
      <c r="K685" s="8">
        <v>3336.11</v>
      </c>
      <c r="L685" s="8">
        <v>0</v>
      </c>
      <c r="M685" s="8">
        <v>52365.17</v>
      </c>
    </row>
    <row r="686" spans="1:13" x14ac:dyDescent="0.25">
      <c r="A686" s="6">
        <v>682</v>
      </c>
      <c r="B686" s="5" t="s">
        <v>683</v>
      </c>
      <c r="C686" s="6" t="str">
        <f>VLOOKUP(B686,[1]Hoja1!$B$5:$D$2523,3,FALSE)</f>
        <v>M</v>
      </c>
      <c r="D686" s="5" t="s">
        <v>2525</v>
      </c>
      <c r="E686" s="7" t="s">
        <v>2</v>
      </c>
      <c r="F686" s="7" t="s">
        <v>2521</v>
      </c>
      <c r="G686" s="8">
        <v>5700</v>
      </c>
      <c r="H686" s="8">
        <v>0</v>
      </c>
      <c r="I686" s="8">
        <v>163.59</v>
      </c>
      <c r="J686" s="8">
        <v>173.28</v>
      </c>
      <c r="K686" s="8">
        <v>0</v>
      </c>
      <c r="L686" s="8">
        <v>57</v>
      </c>
      <c r="M686" s="8">
        <v>5306.13</v>
      </c>
    </row>
    <row r="687" spans="1:13" x14ac:dyDescent="0.25">
      <c r="A687" s="6">
        <v>683</v>
      </c>
      <c r="B687" s="5" t="s">
        <v>684</v>
      </c>
      <c r="C687" s="6" t="str">
        <f>VLOOKUP(B687,[1]Hoja1!$B$5:$D$2523,3,FALSE)</f>
        <v>F</v>
      </c>
      <c r="D687" s="5" t="s">
        <v>2525</v>
      </c>
      <c r="E687" s="7" t="s">
        <v>2</v>
      </c>
      <c r="F687" s="7" t="s">
        <v>2521</v>
      </c>
      <c r="G687" s="8">
        <v>79220</v>
      </c>
      <c r="H687" s="8">
        <v>0</v>
      </c>
      <c r="I687" s="8">
        <v>2273.61</v>
      </c>
      <c r="J687" s="8">
        <v>2408.29</v>
      </c>
      <c r="K687" s="8">
        <v>7217.46</v>
      </c>
      <c r="L687" s="8">
        <v>0</v>
      </c>
      <c r="M687" s="8">
        <v>67320.639999999999</v>
      </c>
    </row>
    <row r="688" spans="1:13" x14ac:dyDescent="0.25">
      <c r="A688" s="6">
        <v>684</v>
      </c>
      <c r="B688" s="5" t="s">
        <v>685</v>
      </c>
      <c r="C688" s="6" t="str">
        <f>VLOOKUP(B688,[1]Hoja1!$B$5:$D$2523,3,FALSE)</f>
        <v>F</v>
      </c>
      <c r="D688" s="5" t="s">
        <v>2525</v>
      </c>
      <c r="E688" s="7" t="s">
        <v>2</v>
      </c>
      <c r="F688" s="7" t="s">
        <v>2521</v>
      </c>
      <c r="G688" s="8">
        <v>54780</v>
      </c>
      <c r="H688" s="8">
        <v>0</v>
      </c>
      <c r="I688" s="8">
        <v>1572.19</v>
      </c>
      <c r="J688" s="8">
        <v>1665.31</v>
      </c>
      <c r="K688" s="8">
        <v>2528.62</v>
      </c>
      <c r="L688" s="8">
        <v>0</v>
      </c>
      <c r="M688" s="8">
        <v>49013.88</v>
      </c>
    </row>
    <row r="689" spans="1:13" x14ac:dyDescent="0.25">
      <c r="A689" s="6">
        <v>685</v>
      </c>
      <c r="B689" s="5" t="s">
        <v>686</v>
      </c>
      <c r="C689" s="6" t="str">
        <f>VLOOKUP(B689,[1]Hoja1!$B$5:$D$2523,3,FALSE)</f>
        <v>F</v>
      </c>
      <c r="D689" s="5" t="s">
        <v>2525</v>
      </c>
      <c r="E689" s="7" t="s">
        <v>2</v>
      </c>
      <c r="F689" s="7" t="s">
        <v>2521</v>
      </c>
      <c r="G689" s="8">
        <v>31450</v>
      </c>
      <c r="H689" s="8">
        <v>0</v>
      </c>
      <c r="I689" s="8">
        <v>902.62</v>
      </c>
      <c r="J689" s="8">
        <v>956.08</v>
      </c>
      <c r="K689" s="8">
        <v>0</v>
      </c>
      <c r="L689" s="8">
        <v>10044.06</v>
      </c>
      <c r="M689" s="8">
        <v>19547.240000000002</v>
      </c>
    </row>
    <row r="690" spans="1:13" x14ac:dyDescent="0.25">
      <c r="A690" s="6">
        <v>686</v>
      </c>
      <c r="B690" s="5" t="s">
        <v>687</v>
      </c>
      <c r="C690" s="6" t="str">
        <f>VLOOKUP(B690,[1]Hoja1!$B$5:$D$2523,3,FALSE)</f>
        <v>M</v>
      </c>
      <c r="D690" s="5" t="s">
        <v>2525</v>
      </c>
      <c r="E690" s="7" t="s">
        <v>2</v>
      </c>
      <c r="F690" s="7" t="s">
        <v>2521</v>
      </c>
      <c r="G690" s="8">
        <v>88320</v>
      </c>
      <c r="H690" s="8">
        <v>0</v>
      </c>
      <c r="I690" s="8">
        <v>2534.7800000000002</v>
      </c>
      <c r="J690" s="8">
        <v>2684.93</v>
      </c>
      <c r="K690" s="8">
        <v>9358.01</v>
      </c>
      <c r="L690" s="8">
        <v>4164</v>
      </c>
      <c r="M690" s="8">
        <v>69578.28</v>
      </c>
    </row>
    <row r="691" spans="1:13" x14ac:dyDescent="0.25">
      <c r="A691" s="6">
        <v>687</v>
      </c>
      <c r="B691" s="5" t="s">
        <v>688</v>
      </c>
      <c r="C691" s="6" t="str">
        <f>VLOOKUP(B691,[1]Hoja1!$B$5:$D$2523,3,FALSE)</f>
        <v>M</v>
      </c>
      <c r="D691" s="5" t="s">
        <v>2525</v>
      </c>
      <c r="E691" s="7" t="s">
        <v>2</v>
      </c>
      <c r="F691" s="7" t="s">
        <v>2521</v>
      </c>
      <c r="G691" s="8">
        <v>106940</v>
      </c>
      <c r="H691" s="8">
        <v>0</v>
      </c>
      <c r="I691" s="8">
        <v>3069.18</v>
      </c>
      <c r="J691" s="8">
        <v>3250.98</v>
      </c>
      <c r="K691" s="8">
        <v>13309.03</v>
      </c>
      <c r="L691" s="8">
        <v>26026.28</v>
      </c>
      <c r="M691" s="8">
        <v>61284.53</v>
      </c>
    </row>
    <row r="692" spans="1:13" x14ac:dyDescent="0.25">
      <c r="A692" s="6">
        <v>688</v>
      </c>
      <c r="B692" s="5" t="s">
        <v>689</v>
      </c>
      <c r="C692" s="6" t="str">
        <f>VLOOKUP(B692,[1]Hoja1!$B$5:$D$2523,3,FALSE)</f>
        <v>M</v>
      </c>
      <c r="D692" s="5" t="s">
        <v>2525</v>
      </c>
      <c r="E692" s="7" t="s">
        <v>2</v>
      </c>
      <c r="F692" s="7" t="s">
        <v>2521</v>
      </c>
      <c r="G692" s="8">
        <v>68560</v>
      </c>
      <c r="H692" s="8">
        <v>0</v>
      </c>
      <c r="I692" s="8">
        <v>1967.67</v>
      </c>
      <c r="J692" s="8">
        <v>2084.2199999999998</v>
      </c>
      <c r="K692" s="8">
        <v>5097.47</v>
      </c>
      <c r="L692" s="8">
        <v>0</v>
      </c>
      <c r="M692" s="8">
        <v>59410.64</v>
      </c>
    </row>
    <row r="693" spans="1:13" x14ac:dyDescent="0.25">
      <c r="A693" s="6">
        <v>689</v>
      </c>
      <c r="B693" s="5" t="s">
        <v>690</v>
      </c>
      <c r="C693" s="6" t="str">
        <f>VLOOKUP(B693,[1]Hoja1!$B$5:$D$2523,3,FALSE)</f>
        <v>F</v>
      </c>
      <c r="D693" s="5" t="s">
        <v>2525</v>
      </c>
      <c r="E693" s="7" t="s">
        <v>2</v>
      </c>
      <c r="F693" s="7" t="s">
        <v>2521</v>
      </c>
      <c r="G693" s="8">
        <v>50920</v>
      </c>
      <c r="H693" s="8">
        <v>0</v>
      </c>
      <c r="I693" s="8">
        <v>1461.4</v>
      </c>
      <c r="J693" s="8">
        <v>1547.97</v>
      </c>
      <c r="K693" s="8">
        <v>1983.84</v>
      </c>
      <c r="L693" s="8">
        <v>0</v>
      </c>
      <c r="M693" s="8">
        <v>45926.79</v>
      </c>
    </row>
    <row r="694" spans="1:13" x14ac:dyDescent="0.25">
      <c r="A694" s="6">
        <v>690</v>
      </c>
      <c r="B694" s="5" t="s">
        <v>691</v>
      </c>
      <c r="C694" s="6" t="str">
        <f>VLOOKUP(B694,[1]Hoja1!$B$5:$D$2523,3,FALSE)</f>
        <v>F</v>
      </c>
      <c r="D694" s="5" t="s">
        <v>2525</v>
      </c>
      <c r="E694" s="7" t="s">
        <v>2</v>
      </c>
      <c r="F694" s="7" t="s">
        <v>2521</v>
      </c>
      <c r="G694" s="8">
        <v>44160</v>
      </c>
      <c r="H694" s="8">
        <v>0</v>
      </c>
      <c r="I694" s="8">
        <v>1267.3900000000001</v>
      </c>
      <c r="J694" s="8">
        <v>1342.46</v>
      </c>
      <c r="K694" s="8">
        <v>1029.77</v>
      </c>
      <c r="L694" s="8">
        <v>0</v>
      </c>
      <c r="M694" s="8">
        <v>40520.379999999997</v>
      </c>
    </row>
    <row r="695" spans="1:13" x14ac:dyDescent="0.25">
      <c r="A695" s="6">
        <v>691</v>
      </c>
      <c r="B695" s="5" t="s">
        <v>692</v>
      </c>
      <c r="C695" s="6" t="str">
        <f>VLOOKUP(B695,[1]Hoja1!$B$5:$D$2523,3,FALSE)</f>
        <v>F</v>
      </c>
      <c r="D695" s="5" t="s">
        <v>2525</v>
      </c>
      <c r="E695" s="7" t="s">
        <v>2</v>
      </c>
      <c r="F695" s="7" t="s">
        <v>2521</v>
      </c>
      <c r="G695" s="8">
        <v>38589.230000000003</v>
      </c>
      <c r="H695" s="8">
        <v>0</v>
      </c>
      <c r="I695" s="8">
        <v>1107.51</v>
      </c>
      <c r="J695" s="8">
        <v>1173.1099999999999</v>
      </c>
      <c r="K695" s="8">
        <v>243.54</v>
      </c>
      <c r="L695" s="8">
        <v>3675.36</v>
      </c>
      <c r="M695" s="8">
        <v>32389.71</v>
      </c>
    </row>
    <row r="696" spans="1:13" x14ac:dyDescent="0.25">
      <c r="A696" s="6">
        <v>692</v>
      </c>
      <c r="B696" s="5" t="s">
        <v>693</v>
      </c>
      <c r="C696" s="6" t="str">
        <f>VLOOKUP(B696,[1]Hoja1!$B$5:$D$2523,3,FALSE)</f>
        <v>F</v>
      </c>
      <c r="D696" s="5" t="s">
        <v>2525</v>
      </c>
      <c r="E696" s="7" t="s">
        <v>2</v>
      </c>
      <c r="F696" s="7" t="s">
        <v>2521</v>
      </c>
      <c r="G696" s="8">
        <v>52660</v>
      </c>
      <c r="H696" s="8">
        <v>0</v>
      </c>
      <c r="I696" s="8">
        <v>1511.34</v>
      </c>
      <c r="J696" s="8">
        <v>1600.86</v>
      </c>
      <c r="K696" s="8">
        <v>1803.19</v>
      </c>
      <c r="L696" s="8">
        <v>0</v>
      </c>
      <c r="M696" s="8">
        <v>47744.61</v>
      </c>
    </row>
    <row r="697" spans="1:13" x14ac:dyDescent="0.25">
      <c r="A697" s="6">
        <v>693</v>
      </c>
      <c r="B697" s="5" t="s">
        <v>694</v>
      </c>
      <c r="C697" s="6" t="str">
        <f>VLOOKUP(B697,[1]Hoja1!$B$5:$D$2523,3,FALSE)</f>
        <v>F</v>
      </c>
      <c r="D697" s="5" t="s">
        <v>2525</v>
      </c>
      <c r="E697" s="7" t="s">
        <v>2</v>
      </c>
      <c r="F697" s="7" t="s">
        <v>2521</v>
      </c>
      <c r="G697" s="8">
        <v>40950</v>
      </c>
      <c r="H697" s="8">
        <v>0</v>
      </c>
      <c r="I697" s="8">
        <v>1175.27</v>
      </c>
      <c r="J697" s="8">
        <v>1244.8800000000001</v>
      </c>
      <c r="K697" s="8">
        <v>576.73</v>
      </c>
      <c r="L697" s="8">
        <v>0</v>
      </c>
      <c r="M697" s="8">
        <v>37953.120000000003</v>
      </c>
    </row>
    <row r="698" spans="1:13" x14ac:dyDescent="0.25">
      <c r="A698" s="6">
        <v>694</v>
      </c>
      <c r="B698" s="5" t="s">
        <v>695</v>
      </c>
      <c r="C698" s="6" t="str">
        <f>VLOOKUP(B698,[1]Hoja1!$B$5:$D$2523,3,FALSE)</f>
        <v>M</v>
      </c>
      <c r="D698" s="5" t="s">
        <v>2525</v>
      </c>
      <c r="E698" s="7" t="s">
        <v>2</v>
      </c>
      <c r="F698" s="7" t="s">
        <v>2521</v>
      </c>
      <c r="G698" s="8">
        <v>12000</v>
      </c>
      <c r="H698" s="8">
        <v>0</v>
      </c>
      <c r="I698" s="8">
        <v>344.4</v>
      </c>
      <c r="J698" s="8">
        <v>364.8</v>
      </c>
      <c r="K698" s="8">
        <v>0</v>
      </c>
      <c r="L698" s="8">
        <v>0</v>
      </c>
      <c r="M698" s="8">
        <v>11290.8</v>
      </c>
    </row>
    <row r="699" spans="1:13" x14ac:dyDescent="0.25">
      <c r="A699" s="6">
        <v>695</v>
      </c>
      <c r="B699" s="5" t="s">
        <v>696</v>
      </c>
      <c r="C699" s="6" t="str">
        <f>VLOOKUP(B699,[1]Hoja1!$B$5:$D$2523,3,FALSE)</f>
        <v>M</v>
      </c>
      <c r="D699" s="5" t="s">
        <v>2525</v>
      </c>
      <c r="E699" s="7" t="s">
        <v>2</v>
      </c>
      <c r="F699" s="7" t="s">
        <v>2521</v>
      </c>
      <c r="G699" s="8">
        <v>65950</v>
      </c>
      <c r="H699" s="8">
        <v>0</v>
      </c>
      <c r="I699" s="8">
        <v>1892.76</v>
      </c>
      <c r="J699" s="8">
        <v>2004.88</v>
      </c>
      <c r="K699" s="8">
        <v>4606.32</v>
      </c>
      <c r="L699" s="8">
        <v>0</v>
      </c>
      <c r="M699" s="8">
        <v>57446.04</v>
      </c>
    </row>
    <row r="700" spans="1:13" x14ac:dyDescent="0.25">
      <c r="A700" s="6">
        <v>696</v>
      </c>
      <c r="B700" s="5" t="s">
        <v>697</v>
      </c>
      <c r="C700" s="6" t="str">
        <f>VLOOKUP(B700,[1]Hoja1!$B$5:$D$2523,3,FALSE)</f>
        <v>F</v>
      </c>
      <c r="D700" s="5" t="s">
        <v>2525</v>
      </c>
      <c r="E700" s="7" t="s">
        <v>2</v>
      </c>
      <c r="F700" s="7" t="s">
        <v>2521</v>
      </c>
      <c r="G700" s="8">
        <v>42700</v>
      </c>
      <c r="H700" s="8">
        <v>0</v>
      </c>
      <c r="I700" s="8">
        <v>1225.49</v>
      </c>
      <c r="J700" s="8">
        <v>1298.08</v>
      </c>
      <c r="K700" s="8">
        <v>823.71</v>
      </c>
      <c r="L700" s="8">
        <v>0</v>
      </c>
      <c r="M700" s="8">
        <v>39352.720000000001</v>
      </c>
    </row>
    <row r="701" spans="1:13" x14ac:dyDescent="0.25">
      <c r="A701" s="6">
        <v>697</v>
      </c>
      <c r="B701" s="5" t="s">
        <v>698</v>
      </c>
      <c r="C701" s="6" t="str">
        <f>VLOOKUP(B701,[1]Hoja1!$B$5:$D$2523,3,FALSE)</f>
        <v>F</v>
      </c>
      <c r="D701" s="5" t="s">
        <v>2525</v>
      </c>
      <c r="E701" s="7" t="s">
        <v>2</v>
      </c>
      <c r="F701" s="7" t="s">
        <v>2521</v>
      </c>
      <c r="G701" s="8">
        <v>165660</v>
      </c>
      <c r="H701" s="8">
        <v>0</v>
      </c>
      <c r="I701" s="8">
        <v>4754.4399999999996</v>
      </c>
      <c r="J701" s="8">
        <v>5036.0600000000004</v>
      </c>
      <c r="K701" s="8">
        <v>11834.3</v>
      </c>
      <c r="L701" s="8">
        <v>0</v>
      </c>
      <c r="M701" s="8">
        <v>144035.20000000001</v>
      </c>
    </row>
    <row r="702" spans="1:13" x14ac:dyDescent="0.25">
      <c r="A702" s="6">
        <v>698</v>
      </c>
      <c r="B702" s="5" t="s">
        <v>699</v>
      </c>
      <c r="C702" s="6" t="str">
        <f>VLOOKUP(B702,[1]Hoja1!$B$5:$D$2523,3,FALSE)</f>
        <v>F</v>
      </c>
      <c r="D702" s="5" t="s">
        <v>2525</v>
      </c>
      <c r="E702" s="7" t="s">
        <v>2</v>
      </c>
      <c r="F702" s="7" t="s">
        <v>2521</v>
      </c>
      <c r="G702" s="8">
        <v>29700</v>
      </c>
      <c r="H702" s="8">
        <v>0</v>
      </c>
      <c r="I702" s="8">
        <v>852.39</v>
      </c>
      <c r="J702" s="8">
        <v>902.88</v>
      </c>
      <c r="K702" s="8">
        <v>0</v>
      </c>
      <c r="L702" s="8">
        <v>0</v>
      </c>
      <c r="M702" s="8">
        <v>27944.73</v>
      </c>
    </row>
    <row r="703" spans="1:13" x14ac:dyDescent="0.25">
      <c r="A703" s="6">
        <v>699</v>
      </c>
      <c r="B703" s="5" t="s">
        <v>700</v>
      </c>
      <c r="C703" s="6" t="str">
        <f>VLOOKUP(B703,[1]Hoja1!$B$5:$D$2523,3,FALSE)</f>
        <v>F</v>
      </c>
      <c r="D703" s="5" t="s">
        <v>2525</v>
      </c>
      <c r="E703" s="7" t="s">
        <v>2</v>
      </c>
      <c r="F703" s="7" t="s">
        <v>2521</v>
      </c>
      <c r="G703" s="8">
        <v>5250</v>
      </c>
      <c r="H703" s="8">
        <v>0</v>
      </c>
      <c r="I703" s="8">
        <v>150.68</v>
      </c>
      <c r="J703" s="8">
        <v>159.6</v>
      </c>
      <c r="K703" s="8">
        <v>0</v>
      </c>
      <c r="L703" s="8">
        <v>0</v>
      </c>
      <c r="M703" s="8">
        <v>4939.72</v>
      </c>
    </row>
    <row r="704" spans="1:13" x14ac:dyDescent="0.25">
      <c r="A704" s="6">
        <v>700</v>
      </c>
      <c r="B704" s="5" t="s">
        <v>701</v>
      </c>
      <c r="C704" s="6" t="str">
        <f>VLOOKUP(B704,[1]Hoja1!$B$5:$D$2523,3,FALSE)</f>
        <v>M</v>
      </c>
      <c r="D704" s="5" t="s">
        <v>2525</v>
      </c>
      <c r="E704" s="7" t="s">
        <v>2</v>
      </c>
      <c r="F704" s="7" t="s">
        <v>2521</v>
      </c>
      <c r="G704" s="8">
        <v>67640</v>
      </c>
      <c r="H704" s="8">
        <v>0</v>
      </c>
      <c r="I704" s="8">
        <v>1941.27</v>
      </c>
      <c r="J704" s="8">
        <v>2056.2600000000002</v>
      </c>
      <c r="K704" s="8">
        <v>4924.34</v>
      </c>
      <c r="L704" s="8">
        <v>969</v>
      </c>
      <c r="M704" s="8">
        <v>57749.13</v>
      </c>
    </row>
    <row r="705" spans="1:13" x14ac:dyDescent="0.25">
      <c r="A705" s="6">
        <v>701</v>
      </c>
      <c r="B705" s="5" t="s">
        <v>702</v>
      </c>
      <c r="C705" s="6" t="str">
        <f>VLOOKUP(B705,[1]Hoja1!$B$5:$D$2523,3,FALSE)</f>
        <v>F</v>
      </c>
      <c r="D705" s="5" t="s">
        <v>2525</v>
      </c>
      <c r="E705" s="7" t="s">
        <v>2</v>
      </c>
      <c r="F705" s="7" t="s">
        <v>2521</v>
      </c>
      <c r="G705" s="8">
        <v>53460</v>
      </c>
      <c r="H705" s="8">
        <v>0</v>
      </c>
      <c r="I705" s="8">
        <v>1534.3</v>
      </c>
      <c r="J705" s="8">
        <v>1625.18</v>
      </c>
      <c r="K705" s="8">
        <v>0</v>
      </c>
      <c r="L705" s="8">
        <v>0</v>
      </c>
      <c r="M705" s="8">
        <v>50300.52</v>
      </c>
    </row>
    <row r="706" spans="1:13" x14ac:dyDescent="0.25">
      <c r="A706" s="6">
        <v>702</v>
      </c>
      <c r="B706" s="5" t="s">
        <v>703</v>
      </c>
      <c r="C706" s="6" t="str">
        <f>VLOOKUP(B706,[1]Hoja1!$B$5:$D$2523,3,FALSE)</f>
        <v>M</v>
      </c>
      <c r="D706" s="5" t="s">
        <v>2525</v>
      </c>
      <c r="E706" s="7" t="s">
        <v>2</v>
      </c>
      <c r="F706" s="7" t="s">
        <v>2521</v>
      </c>
      <c r="G706" s="8">
        <v>75860</v>
      </c>
      <c r="H706" s="8">
        <v>0</v>
      </c>
      <c r="I706" s="8">
        <v>2177.1799999999998</v>
      </c>
      <c r="J706" s="8">
        <v>2306.14</v>
      </c>
      <c r="K706" s="8">
        <v>6471.19</v>
      </c>
      <c r="L706" s="8">
        <v>0</v>
      </c>
      <c r="M706" s="8">
        <v>64905.49</v>
      </c>
    </row>
    <row r="707" spans="1:13" x14ac:dyDescent="0.25">
      <c r="A707" s="6">
        <v>703</v>
      </c>
      <c r="B707" s="5" t="s">
        <v>704</v>
      </c>
      <c r="C707" s="6" t="str">
        <f>VLOOKUP(B707,[1]Hoja1!$B$5:$D$2523,3,FALSE)</f>
        <v>M</v>
      </c>
      <c r="D707" s="5" t="s">
        <v>2525</v>
      </c>
      <c r="E707" s="7" t="s">
        <v>2</v>
      </c>
      <c r="F707" s="7" t="s">
        <v>2521</v>
      </c>
      <c r="G707" s="8">
        <v>44500</v>
      </c>
      <c r="H707" s="8">
        <v>0</v>
      </c>
      <c r="I707" s="8">
        <v>1277.1500000000001</v>
      </c>
      <c r="J707" s="8">
        <v>1352.8</v>
      </c>
      <c r="K707" s="8">
        <v>1077.76</v>
      </c>
      <c r="L707" s="8">
        <v>0</v>
      </c>
      <c r="M707" s="8">
        <v>40792.29</v>
      </c>
    </row>
    <row r="708" spans="1:13" x14ac:dyDescent="0.25">
      <c r="A708" s="6">
        <v>704</v>
      </c>
      <c r="B708" s="5" t="s">
        <v>705</v>
      </c>
      <c r="C708" s="6" t="str">
        <f>VLOOKUP(B708,[1]Hoja1!$B$5:$D$2523,3,FALSE)</f>
        <v>F</v>
      </c>
      <c r="D708" s="5" t="s">
        <v>2525</v>
      </c>
      <c r="E708" s="7" t="s">
        <v>2</v>
      </c>
      <c r="F708" s="7" t="s">
        <v>2521</v>
      </c>
      <c r="G708" s="8">
        <v>40950</v>
      </c>
      <c r="H708" s="8">
        <v>0</v>
      </c>
      <c r="I708" s="8">
        <v>1175.27</v>
      </c>
      <c r="J708" s="8">
        <v>1244.8800000000001</v>
      </c>
      <c r="K708" s="8">
        <v>576.73</v>
      </c>
      <c r="L708" s="8">
        <v>0</v>
      </c>
      <c r="M708" s="8">
        <v>37953.120000000003</v>
      </c>
    </row>
    <row r="709" spans="1:13" x14ac:dyDescent="0.25">
      <c r="A709" s="6">
        <v>705</v>
      </c>
      <c r="B709" s="5" t="s">
        <v>706</v>
      </c>
      <c r="C709" s="6" t="str">
        <f>VLOOKUP(B709,[1]Hoja1!$B$5:$D$2523,3,FALSE)</f>
        <v>F</v>
      </c>
      <c r="D709" s="5" t="s">
        <v>2525</v>
      </c>
      <c r="E709" s="7" t="s">
        <v>2</v>
      </c>
      <c r="F709" s="7" t="s">
        <v>2521</v>
      </c>
      <c r="G709" s="8">
        <v>27300</v>
      </c>
      <c r="H709" s="8">
        <v>0</v>
      </c>
      <c r="I709" s="8">
        <v>783.51</v>
      </c>
      <c r="J709" s="8">
        <v>829.92</v>
      </c>
      <c r="K709" s="8">
        <v>0</v>
      </c>
      <c r="L709" s="8">
        <v>0</v>
      </c>
      <c r="M709" s="8">
        <v>25686.57</v>
      </c>
    </row>
    <row r="710" spans="1:13" x14ac:dyDescent="0.25">
      <c r="A710" s="6">
        <v>706</v>
      </c>
      <c r="B710" s="5" t="s">
        <v>707</v>
      </c>
      <c r="C710" s="6" t="str">
        <f>VLOOKUP(B710,[1]Hoja1!$B$5:$D$2523,3,FALSE)</f>
        <v>M</v>
      </c>
      <c r="D710" s="5" t="s">
        <v>2525</v>
      </c>
      <c r="E710" s="7" t="s">
        <v>2</v>
      </c>
      <c r="F710" s="7" t="s">
        <v>2521</v>
      </c>
      <c r="G710" s="8">
        <v>77000</v>
      </c>
      <c r="H710" s="8">
        <v>0</v>
      </c>
      <c r="I710" s="8">
        <v>2209.9</v>
      </c>
      <c r="J710" s="8">
        <v>2340.8000000000002</v>
      </c>
      <c r="K710" s="8">
        <v>6695.26</v>
      </c>
      <c r="L710" s="8">
        <v>0</v>
      </c>
      <c r="M710" s="8">
        <v>65754.039999999994</v>
      </c>
    </row>
    <row r="711" spans="1:13" x14ac:dyDescent="0.25">
      <c r="A711" s="6">
        <v>707</v>
      </c>
      <c r="B711" s="5" t="s">
        <v>708</v>
      </c>
      <c r="C711" s="6" t="str">
        <f>VLOOKUP(B711,[1]Hoja1!$B$5:$D$2523,3,FALSE)</f>
        <v>M</v>
      </c>
      <c r="D711" s="5" t="s">
        <v>2525</v>
      </c>
      <c r="E711" s="7" t="s">
        <v>2</v>
      </c>
      <c r="F711" s="7" t="s">
        <v>2521</v>
      </c>
      <c r="G711" s="8">
        <v>47250</v>
      </c>
      <c r="H711" s="8">
        <v>0</v>
      </c>
      <c r="I711" s="8">
        <v>1356.08</v>
      </c>
      <c r="J711" s="8">
        <v>1436.4</v>
      </c>
      <c r="K711" s="8">
        <v>0</v>
      </c>
      <c r="L711" s="8">
        <v>0</v>
      </c>
      <c r="M711" s="8">
        <v>44457.52</v>
      </c>
    </row>
    <row r="712" spans="1:13" x14ac:dyDescent="0.25">
      <c r="A712" s="6">
        <v>708</v>
      </c>
      <c r="B712" s="5" t="s">
        <v>709</v>
      </c>
      <c r="C712" s="6" t="str">
        <f>VLOOKUP(B712,[1]Hoja1!$B$5:$D$2523,3,FALSE)</f>
        <v>M</v>
      </c>
      <c r="D712" s="5" t="s">
        <v>2525</v>
      </c>
      <c r="E712" s="7" t="s">
        <v>2</v>
      </c>
      <c r="F712" s="7" t="s">
        <v>2521</v>
      </c>
      <c r="G712" s="8">
        <v>140250</v>
      </c>
      <c r="H712" s="8">
        <v>0</v>
      </c>
      <c r="I712" s="8">
        <v>4025.18</v>
      </c>
      <c r="J712" s="8">
        <v>4263.6000000000004</v>
      </c>
      <c r="K712" s="8">
        <v>21573.24</v>
      </c>
      <c r="L712" s="8">
        <v>15650</v>
      </c>
      <c r="M712" s="8">
        <v>94737.98</v>
      </c>
    </row>
    <row r="713" spans="1:13" x14ac:dyDescent="0.25">
      <c r="A713" s="6">
        <v>709</v>
      </c>
      <c r="B713" s="5" t="s">
        <v>710</v>
      </c>
      <c r="C713" s="6" t="str">
        <f>VLOOKUP(B713,[1]Hoja1!$B$5:$D$2523,3,FALSE)</f>
        <v>F</v>
      </c>
      <c r="D713" s="5" t="s">
        <v>2525</v>
      </c>
      <c r="E713" s="7" t="s">
        <v>2</v>
      </c>
      <c r="F713" s="7" t="s">
        <v>2521</v>
      </c>
      <c r="G713" s="8">
        <v>30400</v>
      </c>
      <c r="H713" s="8">
        <v>0</v>
      </c>
      <c r="I713" s="8">
        <v>872.48</v>
      </c>
      <c r="J713" s="8">
        <v>924.16</v>
      </c>
      <c r="K713" s="8">
        <v>0</v>
      </c>
      <c r="L713" s="8">
        <v>0</v>
      </c>
      <c r="M713" s="8">
        <v>28603.360000000001</v>
      </c>
    </row>
    <row r="714" spans="1:13" x14ac:dyDescent="0.25">
      <c r="A714" s="6">
        <v>710</v>
      </c>
      <c r="B714" s="5" t="s">
        <v>711</v>
      </c>
      <c r="C714" s="6" t="str">
        <f>VLOOKUP(B714,[1]Hoja1!$B$5:$D$2523,3,FALSE)</f>
        <v>F</v>
      </c>
      <c r="D714" s="5" t="s">
        <v>2525</v>
      </c>
      <c r="E714" s="7" t="s">
        <v>2</v>
      </c>
      <c r="F714" s="7" t="s">
        <v>2521</v>
      </c>
      <c r="G714" s="8">
        <v>51250</v>
      </c>
      <c r="H714" s="8">
        <v>0</v>
      </c>
      <c r="I714" s="8">
        <v>1470.88</v>
      </c>
      <c r="J714" s="8">
        <v>1558</v>
      </c>
      <c r="K714" s="8">
        <v>2030.42</v>
      </c>
      <c r="L714" s="8">
        <v>0</v>
      </c>
      <c r="M714" s="8">
        <v>46190.7</v>
      </c>
    </row>
    <row r="715" spans="1:13" x14ac:dyDescent="0.25">
      <c r="A715" s="6">
        <v>711</v>
      </c>
      <c r="B715" s="5" t="s">
        <v>712</v>
      </c>
      <c r="C715" s="6" t="str">
        <f>VLOOKUP(B715,[1]Hoja1!$B$5:$D$2523,3,FALSE)</f>
        <v>F</v>
      </c>
      <c r="D715" s="5" t="s">
        <v>2525</v>
      </c>
      <c r="E715" s="7" t="s">
        <v>2</v>
      </c>
      <c r="F715" s="7" t="s">
        <v>2521</v>
      </c>
      <c r="G715" s="8">
        <v>54660</v>
      </c>
      <c r="H715" s="8">
        <v>0</v>
      </c>
      <c r="I715" s="8">
        <v>1568.74</v>
      </c>
      <c r="J715" s="8">
        <v>1661.66</v>
      </c>
      <c r="K715" s="8">
        <v>0</v>
      </c>
      <c r="L715" s="8">
        <v>0</v>
      </c>
      <c r="M715" s="8">
        <v>51429.599999999999</v>
      </c>
    </row>
    <row r="716" spans="1:13" x14ac:dyDescent="0.25">
      <c r="A716" s="6">
        <v>712</v>
      </c>
      <c r="B716" s="5" t="s">
        <v>713</v>
      </c>
      <c r="C716" s="6" t="str">
        <f>VLOOKUP(B716,[1]Hoja1!$B$5:$D$2523,3,FALSE)</f>
        <v>F</v>
      </c>
      <c r="D716" s="5" t="s">
        <v>2525</v>
      </c>
      <c r="E716" s="7" t="s">
        <v>2</v>
      </c>
      <c r="F716" s="7" t="s">
        <v>2521</v>
      </c>
      <c r="G716" s="8">
        <v>28050</v>
      </c>
      <c r="H716" s="8">
        <v>0</v>
      </c>
      <c r="I716" s="8">
        <v>805.04</v>
      </c>
      <c r="J716" s="8">
        <v>852.72</v>
      </c>
      <c r="K716" s="8">
        <v>0</v>
      </c>
      <c r="L716" s="8">
        <v>0</v>
      </c>
      <c r="M716" s="8">
        <v>26392.240000000002</v>
      </c>
    </row>
    <row r="717" spans="1:13" x14ac:dyDescent="0.25">
      <c r="A717" s="6">
        <v>713</v>
      </c>
      <c r="B717" s="5" t="s">
        <v>714</v>
      </c>
      <c r="C717" s="6" t="str">
        <f>VLOOKUP(B717,[1]Hoja1!$B$5:$D$2523,3,FALSE)</f>
        <v>F</v>
      </c>
      <c r="D717" s="5" t="s">
        <v>2525</v>
      </c>
      <c r="E717" s="7" t="s">
        <v>2</v>
      </c>
      <c r="F717" s="7" t="s">
        <v>2521</v>
      </c>
      <c r="G717" s="8">
        <v>23200</v>
      </c>
      <c r="H717" s="8">
        <v>0</v>
      </c>
      <c r="I717" s="8">
        <v>665.84</v>
      </c>
      <c r="J717" s="8">
        <v>705.28</v>
      </c>
      <c r="K717" s="8">
        <v>0</v>
      </c>
      <c r="L717" s="8">
        <v>0</v>
      </c>
      <c r="M717" s="8">
        <v>21828.880000000001</v>
      </c>
    </row>
    <row r="718" spans="1:13" x14ac:dyDescent="0.25">
      <c r="A718" s="6">
        <v>714</v>
      </c>
      <c r="B718" s="5" t="s">
        <v>715</v>
      </c>
      <c r="C718" s="6" t="str">
        <f>VLOOKUP(B718,[1]Hoja1!$B$5:$D$2523,3,FALSE)</f>
        <v>F</v>
      </c>
      <c r="D718" s="5" t="s">
        <v>2525</v>
      </c>
      <c r="E718" s="7" t="s">
        <v>2</v>
      </c>
      <c r="F718" s="7" t="s">
        <v>2521</v>
      </c>
      <c r="G718" s="8">
        <v>56000</v>
      </c>
      <c r="H718" s="8">
        <v>0</v>
      </c>
      <c r="I718" s="8">
        <v>1607.2</v>
      </c>
      <c r="J718" s="8">
        <v>1702.4</v>
      </c>
      <c r="K718" s="8">
        <v>2733.93</v>
      </c>
      <c r="L718" s="8">
        <v>0</v>
      </c>
      <c r="M718" s="8">
        <v>49956.47</v>
      </c>
    </row>
    <row r="719" spans="1:13" x14ac:dyDescent="0.25">
      <c r="A719" s="6">
        <v>715</v>
      </c>
      <c r="B719" s="5" t="s">
        <v>716</v>
      </c>
      <c r="C719" s="6" t="str">
        <f>VLOOKUP(B719,[1]Hoja1!$B$5:$D$2523,3,FALSE)</f>
        <v>F</v>
      </c>
      <c r="D719" s="5" t="s">
        <v>2525</v>
      </c>
      <c r="E719" s="7" t="s">
        <v>2</v>
      </c>
      <c r="F719" s="7" t="s">
        <v>2521</v>
      </c>
      <c r="G719" s="8">
        <v>66280</v>
      </c>
      <c r="H719" s="8">
        <v>0</v>
      </c>
      <c r="I719" s="8">
        <v>1902.24</v>
      </c>
      <c r="J719" s="8">
        <v>2014.91</v>
      </c>
      <c r="K719" s="8">
        <v>4668.42</v>
      </c>
      <c r="L719" s="8">
        <v>0</v>
      </c>
      <c r="M719" s="8">
        <v>57694.43</v>
      </c>
    </row>
    <row r="720" spans="1:13" x14ac:dyDescent="0.25">
      <c r="A720" s="6">
        <v>716</v>
      </c>
      <c r="B720" s="5" t="s">
        <v>717</v>
      </c>
      <c r="C720" s="6" t="str">
        <f>VLOOKUP(B720,[1]Hoja1!$B$5:$D$2523,3,FALSE)</f>
        <v>F</v>
      </c>
      <c r="D720" s="5" t="s">
        <v>2525</v>
      </c>
      <c r="E720" s="7" t="s">
        <v>2</v>
      </c>
      <c r="F720" s="7" t="s">
        <v>2521</v>
      </c>
      <c r="G720" s="8">
        <v>28500</v>
      </c>
      <c r="H720" s="8">
        <v>0</v>
      </c>
      <c r="I720" s="8">
        <v>817.95</v>
      </c>
      <c r="J720" s="8">
        <v>866.4</v>
      </c>
      <c r="K720" s="8">
        <v>0</v>
      </c>
      <c r="L720" s="8">
        <v>0</v>
      </c>
      <c r="M720" s="8">
        <v>26815.65</v>
      </c>
    </row>
    <row r="721" spans="1:13" x14ac:dyDescent="0.25">
      <c r="A721" s="6">
        <v>717</v>
      </c>
      <c r="B721" s="5" t="s">
        <v>718</v>
      </c>
      <c r="C721" s="6" t="str">
        <f>VLOOKUP(B721,[1]Hoja1!$B$5:$D$2523,3,FALSE)</f>
        <v>F</v>
      </c>
      <c r="D721" s="5" t="s">
        <v>2525</v>
      </c>
      <c r="E721" s="7" t="s">
        <v>2</v>
      </c>
      <c r="F721" s="7" t="s">
        <v>2521</v>
      </c>
      <c r="G721" s="8">
        <v>43750</v>
      </c>
      <c r="H721" s="8">
        <v>0</v>
      </c>
      <c r="I721" s="8">
        <v>1255.6199999999999</v>
      </c>
      <c r="J721" s="8">
        <v>1330</v>
      </c>
      <c r="K721" s="8">
        <v>971.91</v>
      </c>
      <c r="L721" s="8">
        <v>0</v>
      </c>
      <c r="M721" s="8">
        <v>40192.47</v>
      </c>
    </row>
    <row r="722" spans="1:13" x14ac:dyDescent="0.25">
      <c r="A722" s="6">
        <v>718</v>
      </c>
      <c r="B722" s="5" t="s">
        <v>719</v>
      </c>
      <c r="C722" s="6" t="str">
        <f>VLOOKUP(B722,[1]Hoja1!$B$5:$D$2523,3,FALSE)</f>
        <v>F</v>
      </c>
      <c r="D722" s="5" t="s">
        <v>2525</v>
      </c>
      <c r="E722" s="7" t="s">
        <v>2</v>
      </c>
      <c r="F722" s="7" t="s">
        <v>2521</v>
      </c>
      <c r="G722" s="8">
        <v>39000</v>
      </c>
      <c r="H722" s="8">
        <v>0</v>
      </c>
      <c r="I722" s="8">
        <v>1119.3</v>
      </c>
      <c r="J722" s="8">
        <v>1185.5999999999999</v>
      </c>
      <c r="K722" s="8">
        <v>301.51</v>
      </c>
      <c r="L722" s="8">
        <v>0</v>
      </c>
      <c r="M722" s="8">
        <v>36393.589999999997</v>
      </c>
    </row>
    <row r="723" spans="1:13" x14ac:dyDescent="0.25">
      <c r="A723" s="6">
        <v>719</v>
      </c>
      <c r="B723" s="5" t="s">
        <v>720</v>
      </c>
      <c r="C723" s="6" t="str">
        <f>VLOOKUP(B723,[1]Hoja1!$B$5:$D$2523,3,FALSE)</f>
        <v>F</v>
      </c>
      <c r="D723" s="5" t="s">
        <v>2525</v>
      </c>
      <c r="E723" s="7" t="s">
        <v>2</v>
      </c>
      <c r="F723" s="7" t="s">
        <v>2521</v>
      </c>
      <c r="G723" s="8">
        <v>29750</v>
      </c>
      <c r="H723" s="8">
        <v>0</v>
      </c>
      <c r="I723" s="8">
        <v>853.82</v>
      </c>
      <c r="J723" s="8">
        <v>904.4</v>
      </c>
      <c r="K723" s="8">
        <v>0</v>
      </c>
      <c r="L723" s="8">
        <v>0</v>
      </c>
      <c r="M723" s="8">
        <v>27991.78</v>
      </c>
    </row>
    <row r="724" spans="1:13" x14ac:dyDescent="0.25">
      <c r="A724" s="6">
        <v>720</v>
      </c>
      <c r="B724" s="5" t="s">
        <v>721</v>
      </c>
      <c r="C724" s="6" t="str">
        <f>VLOOKUP(B724,[1]Hoja1!$B$5:$D$2523,3,FALSE)</f>
        <v>F</v>
      </c>
      <c r="D724" s="5" t="s">
        <v>2525</v>
      </c>
      <c r="E724" s="7" t="s">
        <v>2</v>
      </c>
      <c r="F724" s="7" t="s">
        <v>2521</v>
      </c>
      <c r="G724" s="8">
        <v>20625</v>
      </c>
      <c r="H724" s="8">
        <v>0</v>
      </c>
      <c r="I724" s="8">
        <v>591.94000000000005</v>
      </c>
      <c r="J724" s="8">
        <v>627</v>
      </c>
      <c r="K724" s="8">
        <v>0</v>
      </c>
      <c r="L724" s="8">
        <v>0</v>
      </c>
      <c r="M724" s="8">
        <v>19406.060000000001</v>
      </c>
    </row>
    <row r="725" spans="1:13" x14ac:dyDescent="0.25">
      <c r="A725" s="6">
        <v>721</v>
      </c>
      <c r="B725" s="5" t="s">
        <v>722</v>
      </c>
      <c r="C725" s="6" t="str">
        <f>VLOOKUP(B725,[1]Hoja1!$B$5:$D$2523,3,FALSE)</f>
        <v>F</v>
      </c>
      <c r="D725" s="5" t="s">
        <v>2525</v>
      </c>
      <c r="E725" s="7" t="s">
        <v>2</v>
      </c>
      <c r="F725" s="7" t="s">
        <v>2521</v>
      </c>
      <c r="G725" s="8">
        <v>60900</v>
      </c>
      <c r="H725" s="8">
        <v>0</v>
      </c>
      <c r="I725" s="8">
        <v>1747.83</v>
      </c>
      <c r="J725" s="8">
        <v>1851.36</v>
      </c>
      <c r="K725" s="8">
        <v>3656.01</v>
      </c>
      <c r="L725" s="8">
        <v>0</v>
      </c>
      <c r="M725" s="8">
        <v>53644.800000000003</v>
      </c>
    </row>
    <row r="726" spans="1:13" x14ac:dyDescent="0.25">
      <c r="A726" s="6">
        <v>722</v>
      </c>
      <c r="B726" s="5" t="s">
        <v>723</v>
      </c>
      <c r="C726" s="6" t="str">
        <f>VLOOKUP(B726,[1]Hoja1!$B$5:$D$2523,3,FALSE)</f>
        <v>F</v>
      </c>
      <c r="D726" s="5" t="s">
        <v>2525</v>
      </c>
      <c r="E726" s="7" t="s">
        <v>2</v>
      </c>
      <c r="F726" s="7" t="s">
        <v>2521</v>
      </c>
      <c r="G726" s="8">
        <v>62370</v>
      </c>
      <c r="H726" s="8">
        <v>0</v>
      </c>
      <c r="I726" s="8">
        <v>1790.02</v>
      </c>
      <c r="J726" s="8">
        <v>1896.05</v>
      </c>
      <c r="K726" s="8">
        <v>3932.64</v>
      </c>
      <c r="L726" s="8">
        <v>14130.25</v>
      </c>
      <c r="M726" s="8">
        <v>40621.040000000001</v>
      </c>
    </row>
    <row r="727" spans="1:13" x14ac:dyDescent="0.25">
      <c r="A727" s="6">
        <v>723</v>
      </c>
      <c r="B727" s="5" t="s">
        <v>724</v>
      </c>
      <c r="C727" s="6" t="str">
        <f>VLOOKUP(B727,[1]Hoja1!$B$5:$D$2523,3,FALSE)</f>
        <v>F</v>
      </c>
      <c r="D727" s="5" t="s">
        <v>2525</v>
      </c>
      <c r="E727" s="7" t="s">
        <v>2</v>
      </c>
      <c r="F727" s="7" t="s">
        <v>2521</v>
      </c>
      <c r="G727" s="8">
        <v>47850</v>
      </c>
      <c r="H727" s="8">
        <v>0</v>
      </c>
      <c r="I727" s="8">
        <v>1373.3</v>
      </c>
      <c r="J727" s="8">
        <v>1454.64</v>
      </c>
      <c r="K727" s="8">
        <v>1550.56</v>
      </c>
      <c r="L727" s="8">
        <v>2650</v>
      </c>
      <c r="M727" s="8">
        <v>40821.5</v>
      </c>
    </row>
    <row r="728" spans="1:13" x14ac:dyDescent="0.25">
      <c r="A728" s="6">
        <v>724</v>
      </c>
      <c r="B728" s="5" t="s">
        <v>725</v>
      </c>
      <c r="C728" s="6" t="str">
        <f>VLOOKUP(B728,[1]Hoja1!$B$5:$D$2523,3,FALSE)</f>
        <v>F</v>
      </c>
      <c r="D728" s="5" t="s">
        <v>2525</v>
      </c>
      <c r="E728" s="7" t="s">
        <v>2</v>
      </c>
      <c r="F728" s="7" t="s">
        <v>2521</v>
      </c>
      <c r="G728" s="8">
        <v>112040</v>
      </c>
      <c r="H728" s="8">
        <v>0</v>
      </c>
      <c r="I728" s="8">
        <v>3215.55</v>
      </c>
      <c r="J728" s="8">
        <v>3406.02</v>
      </c>
      <c r="K728" s="8">
        <v>14937.54</v>
      </c>
      <c r="L728" s="8">
        <v>57</v>
      </c>
      <c r="M728" s="8">
        <v>90423.89</v>
      </c>
    </row>
    <row r="729" spans="1:13" x14ac:dyDescent="0.25">
      <c r="A729" s="6">
        <v>725</v>
      </c>
      <c r="B729" s="5" t="s">
        <v>726</v>
      </c>
      <c r="C729" s="6" t="str">
        <f>VLOOKUP(B729,[1]Hoja1!$B$5:$D$2523,3,FALSE)</f>
        <v>M</v>
      </c>
      <c r="D729" s="5" t="s">
        <v>2525</v>
      </c>
      <c r="E729" s="7" t="s">
        <v>2</v>
      </c>
      <c r="F729" s="7" t="s">
        <v>2521</v>
      </c>
      <c r="G729" s="8">
        <v>11760</v>
      </c>
      <c r="H729" s="8">
        <v>0</v>
      </c>
      <c r="I729" s="8">
        <v>337.51</v>
      </c>
      <c r="J729" s="8">
        <v>357.5</v>
      </c>
      <c r="K729" s="8">
        <v>0</v>
      </c>
      <c r="L729" s="8">
        <v>171</v>
      </c>
      <c r="M729" s="8">
        <v>10893.99</v>
      </c>
    </row>
    <row r="730" spans="1:13" x14ac:dyDescent="0.25">
      <c r="A730" s="6">
        <v>726</v>
      </c>
      <c r="B730" s="5" t="s">
        <v>727</v>
      </c>
      <c r="C730" s="6" t="str">
        <f>VLOOKUP(B730,[1]Hoja1!$B$5:$D$2523,3,FALSE)</f>
        <v>F</v>
      </c>
      <c r="D730" s="5" t="s">
        <v>2525</v>
      </c>
      <c r="E730" s="7" t="s">
        <v>2</v>
      </c>
      <c r="F730" s="7" t="s">
        <v>2521</v>
      </c>
      <c r="G730" s="8">
        <v>35000</v>
      </c>
      <c r="H730" s="8">
        <v>0</v>
      </c>
      <c r="I730" s="8">
        <v>1004.5</v>
      </c>
      <c r="J730" s="8">
        <v>1064</v>
      </c>
      <c r="K730" s="8">
        <v>0</v>
      </c>
      <c r="L730" s="8">
        <v>11677.68</v>
      </c>
      <c r="M730" s="8">
        <v>21253.82</v>
      </c>
    </row>
    <row r="731" spans="1:13" x14ac:dyDescent="0.25">
      <c r="A731" s="6">
        <v>727</v>
      </c>
      <c r="B731" s="5" t="s">
        <v>728</v>
      </c>
      <c r="C731" s="6" t="str">
        <f>VLOOKUP(B731,[1]Hoja1!$B$5:$D$2523,3,FALSE)</f>
        <v>F</v>
      </c>
      <c r="D731" s="5" t="s">
        <v>2525</v>
      </c>
      <c r="E731" s="7" t="s">
        <v>2</v>
      </c>
      <c r="F731" s="7" t="s">
        <v>2521</v>
      </c>
      <c r="G731" s="8">
        <v>157700</v>
      </c>
      <c r="H731" s="8">
        <v>0</v>
      </c>
      <c r="I731" s="8">
        <v>4525.99</v>
      </c>
      <c r="J731" s="8">
        <v>4794.08</v>
      </c>
      <c r="K731" s="8">
        <v>25677.919999999998</v>
      </c>
      <c r="L731" s="8">
        <v>10550</v>
      </c>
      <c r="M731" s="8">
        <v>112152.01</v>
      </c>
    </row>
    <row r="732" spans="1:13" x14ac:dyDescent="0.25">
      <c r="A732" s="6">
        <v>728</v>
      </c>
      <c r="B732" s="5" t="s">
        <v>729</v>
      </c>
      <c r="C732" s="6" t="str">
        <f>VLOOKUP(B732,[1]Hoja1!$B$5:$D$2523,3,FALSE)</f>
        <v>F</v>
      </c>
      <c r="D732" s="5" t="s">
        <v>2525</v>
      </c>
      <c r="E732" s="7" t="s">
        <v>2</v>
      </c>
      <c r="F732" s="7" t="s">
        <v>2521</v>
      </c>
      <c r="G732" s="8">
        <v>29624.12</v>
      </c>
      <c r="H732" s="8">
        <v>0</v>
      </c>
      <c r="I732" s="8">
        <v>850.21</v>
      </c>
      <c r="J732" s="8">
        <v>900.57</v>
      </c>
      <c r="K732" s="8">
        <v>0</v>
      </c>
      <c r="L732" s="8">
        <v>0</v>
      </c>
      <c r="M732" s="8">
        <v>27873.34</v>
      </c>
    </row>
    <row r="733" spans="1:13" x14ac:dyDescent="0.25">
      <c r="A733" s="6">
        <v>729</v>
      </c>
      <c r="B733" s="5" t="s">
        <v>730</v>
      </c>
      <c r="C733" s="6" t="str">
        <f>VLOOKUP(B733,[1]Hoja1!$B$5:$D$2523,3,FALSE)</f>
        <v>F</v>
      </c>
      <c r="D733" s="5" t="s">
        <v>2525</v>
      </c>
      <c r="E733" s="7" t="s">
        <v>2</v>
      </c>
      <c r="F733" s="7" t="s">
        <v>2521</v>
      </c>
      <c r="G733" s="8">
        <v>180500</v>
      </c>
      <c r="H733" s="8">
        <v>0</v>
      </c>
      <c r="I733" s="8">
        <v>5180.3500000000004</v>
      </c>
      <c r="J733" s="8">
        <v>5487.2</v>
      </c>
      <c r="K733" s="8">
        <v>31041.05</v>
      </c>
      <c r="L733" s="8">
        <v>0</v>
      </c>
      <c r="M733" s="8">
        <v>138791.4</v>
      </c>
    </row>
    <row r="734" spans="1:13" x14ac:dyDescent="0.25">
      <c r="A734" s="6">
        <v>730</v>
      </c>
      <c r="B734" s="5" t="s">
        <v>731</v>
      </c>
      <c r="C734" s="6" t="str">
        <f>VLOOKUP(B734,[1]Hoja1!$B$5:$D$2523,3,FALSE)</f>
        <v>F</v>
      </c>
      <c r="D734" s="5" t="s">
        <v>2525</v>
      </c>
      <c r="E734" s="7" t="s">
        <v>2</v>
      </c>
      <c r="F734" s="7" t="s">
        <v>2521</v>
      </c>
      <c r="G734" s="8">
        <v>11750</v>
      </c>
      <c r="H734" s="8">
        <v>0</v>
      </c>
      <c r="I734" s="8">
        <v>337.22</v>
      </c>
      <c r="J734" s="8">
        <v>357.2</v>
      </c>
      <c r="K734" s="8">
        <v>0</v>
      </c>
      <c r="L734" s="8">
        <v>10050</v>
      </c>
      <c r="M734" s="8">
        <v>1005.58</v>
      </c>
    </row>
    <row r="735" spans="1:13" x14ac:dyDescent="0.25">
      <c r="A735" s="6">
        <v>731</v>
      </c>
      <c r="B735" s="5" t="s">
        <v>732</v>
      </c>
      <c r="C735" s="6" t="str">
        <f>VLOOKUP(B735,[1]Hoja1!$B$5:$D$2523,3,FALSE)</f>
        <v>M</v>
      </c>
      <c r="D735" s="5" t="s">
        <v>2525</v>
      </c>
      <c r="E735" s="7" t="s">
        <v>2</v>
      </c>
      <c r="F735" s="7" t="s">
        <v>2521</v>
      </c>
      <c r="G735" s="8">
        <v>80562.5</v>
      </c>
      <c r="H735" s="8">
        <v>0</v>
      </c>
      <c r="I735" s="8">
        <v>2312.14</v>
      </c>
      <c r="J735" s="8">
        <v>2449.1</v>
      </c>
      <c r="K735" s="8">
        <v>7533.25</v>
      </c>
      <c r="L735" s="8">
        <v>0</v>
      </c>
      <c r="M735" s="8">
        <v>68268.009999999995</v>
      </c>
    </row>
    <row r="736" spans="1:13" x14ac:dyDescent="0.25">
      <c r="A736" s="6">
        <v>732</v>
      </c>
      <c r="B736" s="5" t="s">
        <v>733</v>
      </c>
      <c r="C736" s="6" t="str">
        <f>VLOOKUP(B736,[1]Hoja1!$B$5:$D$2523,3,FALSE)</f>
        <v>F</v>
      </c>
      <c r="D736" s="5" t="s">
        <v>2525</v>
      </c>
      <c r="E736" s="7" t="s">
        <v>2</v>
      </c>
      <c r="F736" s="7" t="s">
        <v>2521</v>
      </c>
      <c r="G736" s="8">
        <v>89788.24</v>
      </c>
      <c r="H736" s="8">
        <v>0</v>
      </c>
      <c r="I736" s="8">
        <v>2576.92</v>
      </c>
      <c r="J736" s="8">
        <v>2729.56</v>
      </c>
      <c r="K736" s="8">
        <v>9703.3799999999992</v>
      </c>
      <c r="L736" s="8">
        <v>0</v>
      </c>
      <c r="M736" s="8">
        <v>74778.38</v>
      </c>
    </row>
    <row r="737" spans="1:13" x14ac:dyDescent="0.25">
      <c r="A737" s="6">
        <v>733</v>
      </c>
      <c r="B737" s="5" t="s">
        <v>734</v>
      </c>
      <c r="C737" s="6" t="str">
        <f>VLOOKUP(B737,[1]Hoja1!$B$5:$D$2523,3,FALSE)</f>
        <v>F</v>
      </c>
      <c r="D737" s="5" t="s">
        <v>2525</v>
      </c>
      <c r="E737" s="7" t="s">
        <v>2</v>
      </c>
      <c r="F737" s="7" t="s">
        <v>2521</v>
      </c>
      <c r="G737" s="8">
        <v>170400</v>
      </c>
      <c r="H737" s="8">
        <v>0</v>
      </c>
      <c r="I737" s="8">
        <v>4890.4799999999996</v>
      </c>
      <c r="J737" s="8">
        <v>5180.16</v>
      </c>
      <c r="K737" s="8">
        <v>28665.279999999999</v>
      </c>
      <c r="L737" s="8">
        <v>0</v>
      </c>
      <c r="M737" s="8">
        <v>131664.07999999999</v>
      </c>
    </row>
    <row r="738" spans="1:13" x14ac:dyDescent="0.25">
      <c r="A738" s="6">
        <v>734</v>
      </c>
      <c r="B738" s="5" t="s">
        <v>735</v>
      </c>
      <c r="C738" s="6" t="str">
        <f>VLOOKUP(B738,[1]Hoja1!$B$5:$D$2523,3,FALSE)</f>
        <v>F</v>
      </c>
      <c r="D738" s="5" t="s">
        <v>2525</v>
      </c>
      <c r="E738" s="7" t="s">
        <v>2</v>
      </c>
      <c r="F738" s="7" t="s">
        <v>2521</v>
      </c>
      <c r="G738" s="8">
        <v>33250</v>
      </c>
      <c r="H738" s="8">
        <v>0</v>
      </c>
      <c r="I738" s="8">
        <v>954.28</v>
      </c>
      <c r="J738" s="8">
        <v>1010.8</v>
      </c>
      <c r="K738" s="8">
        <v>0</v>
      </c>
      <c r="L738" s="8">
        <v>0</v>
      </c>
      <c r="M738" s="8">
        <v>31284.92</v>
      </c>
    </row>
    <row r="739" spans="1:13" x14ac:dyDescent="0.25">
      <c r="A739" s="6">
        <v>735</v>
      </c>
      <c r="B739" s="5" t="s">
        <v>736</v>
      </c>
      <c r="C739" s="6" t="str">
        <f>VLOOKUP(B739,[1]Hoja1!$B$5:$D$2523,3,FALSE)</f>
        <v>F</v>
      </c>
      <c r="D739" s="5" t="s">
        <v>2525</v>
      </c>
      <c r="E739" s="7" t="s">
        <v>2</v>
      </c>
      <c r="F739" s="7" t="s">
        <v>2521</v>
      </c>
      <c r="G739" s="8">
        <v>22400</v>
      </c>
      <c r="H739" s="8">
        <v>0</v>
      </c>
      <c r="I739" s="8">
        <v>642.88</v>
      </c>
      <c r="J739" s="8">
        <v>680.96</v>
      </c>
      <c r="K739" s="8">
        <v>0</v>
      </c>
      <c r="L739" s="8">
        <v>0</v>
      </c>
      <c r="M739" s="8">
        <v>21076.16</v>
      </c>
    </row>
    <row r="740" spans="1:13" x14ac:dyDescent="0.25">
      <c r="A740" s="6">
        <v>736</v>
      </c>
      <c r="B740" s="5" t="s">
        <v>737</v>
      </c>
      <c r="C740" s="6" t="str">
        <f>VLOOKUP(B740,[1]Hoja1!$B$5:$D$2523,3,FALSE)</f>
        <v>M</v>
      </c>
      <c r="D740" s="5" t="s">
        <v>2525</v>
      </c>
      <c r="E740" s="7" t="s">
        <v>2</v>
      </c>
      <c r="F740" s="7" t="s">
        <v>2521</v>
      </c>
      <c r="G740" s="8">
        <v>67710</v>
      </c>
      <c r="H740" s="8">
        <v>0</v>
      </c>
      <c r="I740" s="8">
        <v>1943.28</v>
      </c>
      <c r="J740" s="8">
        <v>2058.38</v>
      </c>
      <c r="K740" s="8">
        <v>0</v>
      </c>
      <c r="L740" s="8">
        <v>21188.880000000001</v>
      </c>
      <c r="M740" s="8">
        <v>42519.46</v>
      </c>
    </row>
    <row r="741" spans="1:13" x14ac:dyDescent="0.25">
      <c r="A741" s="6">
        <v>737</v>
      </c>
      <c r="B741" s="5" t="s">
        <v>738</v>
      </c>
      <c r="C741" s="6" t="str">
        <f>VLOOKUP(B741,[1]Hoja1!$B$5:$D$2523,3,FALSE)</f>
        <v>F</v>
      </c>
      <c r="D741" s="5" t="s">
        <v>2525</v>
      </c>
      <c r="E741" s="7" t="s">
        <v>2</v>
      </c>
      <c r="F741" s="7" t="s">
        <v>2521</v>
      </c>
      <c r="G741" s="8">
        <v>52800</v>
      </c>
      <c r="H741" s="8">
        <v>0</v>
      </c>
      <c r="I741" s="8">
        <v>1515.36</v>
      </c>
      <c r="J741" s="8">
        <v>1605.12</v>
      </c>
      <c r="K741" s="8">
        <v>2249.1799999999998</v>
      </c>
      <c r="L741" s="8">
        <v>0</v>
      </c>
      <c r="M741" s="8">
        <v>47430.34</v>
      </c>
    </row>
    <row r="742" spans="1:13" x14ac:dyDescent="0.25">
      <c r="A742" s="6">
        <v>738</v>
      </c>
      <c r="B742" s="5" t="s">
        <v>739</v>
      </c>
      <c r="C742" s="6" t="str">
        <f>VLOOKUP(B742,[1]Hoja1!$B$5:$D$2523,3,FALSE)</f>
        <v>F</v>
      </c>
      <c r="D742" s="5" t="s">
        <v>2525</v>
      </c>
      <c r="E742" s="7" t="s">
        <v>2</v>
      </c>
      <c r="F742" s="7" t="s">
        <v>2521</v>
      </c>
      <c r="G742" s="8">
        <v>13680</v>
      </c>
      <c r="H742" s="8">
        <v>0</v>
      </c>
      <c r="I742" s="8">
        <v>392.62</v>
      </c>
      <c r="J742" s="8">
        <v>415.87</v>
      </c>
      <c r="K742" s="8">
        <v>0</v>
      </c>
      <c r="L742" s="8">
        <v>0</v>
      </c>
      <c r="M742" s="8">
        <v>12871.51</v>
      </c>
    </row>
    <row r="743" spans="1:13" x14ac:dyDescent="0.25">
      <c r="A743" s="6">
        <v>739</v>
      </c>
      <c r="B743" s="5" t="s">
        <v>64</v>
      </c>
      <c r="C743" s="6" t="str">
        <f>VLOOKUP(B743,[1]Hoja1!$B$5:$D$2523,3,FALSE)</f>
        <v>F</v>
      </c>
      <c r="D743" s="5" t="s">
        <v>2525</v>
      </c>
      <c r="E743" s="7" t="s">
        <v>2</v>
      </c>
      <c r="F743" s="7" t="s">
        <v>2521</v>
      </c>
      <c r="G743" s="8">
        <v>36000</v>
      </c>
      <c r="H743" s="8">
        <v>0</v>
      </c>
      <c r="I743" s="8">
        <v>1033.2</v>
      </c>
      <c r="J743" s="8">
        <v>1094.4000000000001</v>
      </c>
      <c r="K743" s="8">
        <v>3147.93</v>
      </c>
      <c r="L743" s="8">
        <v>0</v>
      </c>
      <c r="M743" s="8">
        <v>30724.47</v>
      </c>
    </row>
    <row r="744" spans="1:13" x14ac:dyDescent="0.25">
      <c r="A744" s="6">
        <v>740</v>
      </c>
      <c r="B744" s="5" t="s">
        <v>216</v>
      </c>
      <c r="C744" s="6" t="str">
        <f>VLOOKUP(B744,[1]Hoja1!$B$5:$D$2523,3,FALSE)</f>
        <v>F</v>
      </c>
      <c r="D744" s="5" t="s">
        <v>2525</v>
      </c>
      <c r="E744" s="7" t="s">
        <v>2</v>
      </c>
      <c r="F744" s="7" t="s">
        <v>2521</v>
      </c>
      <c r="G744" s="8">
        <v>26003.33</v>
      </c>
      <c r="H744" s="8">
        <v>0</v>
      </c>
      <c r="I744" s="8">
        <v>746.3</v>
      </c>
      <c r="J744" s="8">
        <v>790.5</v>
      </c>
      <c r="K744" s="8">
        <v>4286.62</v>
      </c>
      <c r="L744" s="8">
        <v>0</v>
      </c>
      <c r="M744" s="8">
        <v>20179.91</v>
      </c>
    </row>
    <row r="745" spans="1:13" x14ac:dyDescent="0.25">
      <c r="A745" s="6">
        <v>741</v>
      </c>
      <c r="B745" s="5" t="s">
        <v>236</v>
      </c>
      <c r="C745" s="6" t="str">
        <f>VLOOKUP(B745,[1]Hoja1!$B$5:$D$2523,3,FALSE)</f>
        <v>M</v>
      </c>
      <c r="D745" s="5" t="s">
        <v>2525</v>
      </c>
      <c r="E745" s="7" t="s">
        <v>2</v>
      </c>
      <c r="F745" s="7" t="s">
        <v>2521</v>
      </c>
      <c r="G745" s="8">
        <v>35150</v>
      </c>
      <c r="H745" s="8">
        <v>0</v>
      </c>
      <c r="I745" s="8">
        <v>1008.81</v>
      </c>
      <c r="J745" s="8">
        <v>1068.56</v>
      </c>
      <c r="K745" s="8">
        <v>562.61</v>
      </c>
      <c r="L745" s="8">
        <v>0</v>
      </c>
      <c r="M745" s="8">
        <v>32510.02</v>
      </c>
    </row>
    <row r="746" spans="1:13" x14ac:dyDescent="0.25">
      <c r="A746" s="6">
        <v>742</v>
      </c>
      <c r="B746" s="5" t="s">
        <v>239</v>
      </c>
      <c r="C746" s="6" t="str">
        <f>VLOOKUP(B746,[1]Hoja1!$B$5:$D$2523,3,FALSE)</f>
        <v>M</v>
      </c>
      <c r="D746" s="5" t="s">
        <v>2525</v>
      </c>
      <c r="E746" s="7" t="s">
        <v>2</v>
      </c>
      <c r="F746" s="7" t="s">
        <v>2521</v>
      </c>
      <c r="G746" s="8">
        <v>41466.67</v>
      </c>
      <c r="H746" s="8">
        <v>0</v>
      </c>
      <c r="I746" s="8">
        <v>1190.0899999999999</v>
      </c>
      <c r="J746" s="8">
        <v>1260.5899999999999</v>
      </c>
      <c r="K746" s="8">
        <v>4280.1400000000003</v>
      </c>
      <c r="L746" s="8">
        <v>0</v>
      </c>
      <c r="M746" s="8">
        <v>34735.85</v>
      </c>
    </row>
    <row r="747" spans="1:13" x14ac:dyDescent="0.25">
      <c r="A747" s="6">
        <v>743</v>
      </c>
      <c r="B747" s="5" t="s">
        <v>259</v>
      </c>
      <c r="C747" s="6" t="str">
        <f>VLOOKUP(B747,[1]Hoja1!$B$5:$D$2523,3,FALSE)</f>
        <v>F</v>
      </c>
      <c r="D747" s="5" t="s">
        <v>2525</v>
      </c>
      <c r="E747" s="7" t="s">
        <v>2</v>
      </c>
      <c r="F747" s="7" t="s">
        <v>2521</v>
      </c>
      <c r="G747" s="8">
        <v>31450</v>
      </c>
      <c r="H747" s="8">
        <v>0</v>
      </c>
      <c r="I747" s="8">
        <v>902.62</v>
      </c>
      <c r="J747" s="8">
        <v>956.08</v>
      </c>
      <c r="K747" s="8">
        <v>4738.05</v>
      </c>
      <c r="L747" s="8">
        <v>0</v>
      </c>
      <c r="M747" s="8">
        <v>24853.25</v>
      </c>
    </row>
    <row r="748" spans="1:13" x14ac:dyDescent="0.25">
      <c r="A748" s="6">
        <v>744</v>
      </c>
      <c r="B748" s="5" t="s">
        <v>2496</v>
      </c>
      <c r="C748" s="6" t="str">
        <f>VLOOKUP(B748,[1]Hoja1!$B$5:$D$2523,3,FALSE)</f>
        <v>M</v>
      </c>
      <c r="D748" s="5" t="s">
        <v>2525</v>
      </c>
      <c r="E748" s="7" t="s">
        <v>2</v>
      </c>
      <c r="F748" s="7" t="s">
        <v>2521</v>
      </c>
      <c r="G748" s="8">
        <v>58500</v>
      </c>
      <c r="H748" s="8">
        <v>0</v>
      </c>
      <c r="I748" s="8">
        <v>1678.95</v>
      </c>
      <c r="J748" s="8">
        <v>1778.4</v>
      </c>
      <c r="K748" s="8">
        <v>3204.38</v>
      </c>
      <c r="L748" s="8">
        <v>0</v>
      </c>
      <c r="M748" s="8">
        <v>51838.27</v>
      </c>
    </row>
    <row r="749" spans="1:13" x14ac:dyDescent="0.25">
      <c r="A749" s="6">
        <v>745</v>
      </c>
      <c r="B749" s="5" t="s">
        <v>637</v>
      </c>
      <c r="C749" s="6" t="str">
        <f>VLOOKUP(B749,[1]Hoja1!$B$5:$D$2523,3,FALSE)</f>
        <v>M</v>
      </c>
      <c r="D749" s="5" t="s">
        <v>2525</v>
      </c>
      <c r="E749" s="7" t="s">
        <v>2</v>
      </c>
      <c r="F749" s="7" t="s">
        <v>2521</v>
      </c>
      <c r="G749" s="8">
        <v>63000</v>
      </c>
      <c r="H749" s="8">
        <v>0</v>
      </c>
      <c r="I749" s="8">
        <v>1808.1</v>
      </c>
      <c r="J749" s="8">
        <v>1915.2</v>
      </c>
      <c r="K749" s="8">
        <v>14819.18</v>
      </c>
      <c r="L749" s="8">
        <v>0</v>
      </c>
      <c r="M749" s="8">
        <v>44457.52</v>
      </c>
    </row>
    <row r="750" spans="1:13" x14ac:dyDescent="0.25">
      <c r="A750" s="6">
        <v>746</v>
      </c>
      <c r="B750" s="5" t="s">
        <v>694</v>
      </c>
      <c r="C750" s="6" t="str">
        <f>VLOOKUP(B750,[1]Hoja1!$B$5:$D$2523,3,FALSE)</f>
        <v>F</v>
      </c>
      <c r="D750" s="5" t="s">
        <v>2525</v>
      </c>
      <c r="E750" s="7" t="s">
        <v>2</v>
      </c>
      <c r="F750" s="7" t="s">
        <v>2521</v>
      </c>
      <c r="G750" s="8">
        <v>65616</v>
      </c>
      <c r="H750" s="8">
        <v>0</v>
      </c>
      <c r="I750" s="8">
        <v>1883.17</v>
      </c>
      <c r="J750" s="8">
        <v>1994.73</v>
      </c>
      <c r="K750" s="8">
        <v>13073.19</v>
      </c>
      <c r="L750" s="8">
        <v>0</v>
      </c>
      <c r="M750" s="8">
        <v>48664.91</v>
      </c>
    </row>
    <row r="751" spans="1:13" x14ac:dyDescent="0.25">
      <c r="A751" s="6">
        <v>747</v>
      </c>
      <c r="B751" s="5" t="s">
        <v>731</v>
      </c>
      <c r="C751" s="6" t="str">
        <f>VLOOKUP(B751,[1]Hoja1!$B$5:$D$2523,3,FALSE)</f>
        <v>F</v>
      </c>
      <c r="D751" s="5" t="s">
        <v>2525</v>
      </c>
      <c r="E751" s="7" t="s">
        <v>2</v>
      </c>
      <c r="F751" s="7" t="s">
        <v>2521</v>
      </c>
      <c r="G751" s="8">
        <v>66600</v>
      </c>
      <c r="H751" s="8">
        <v>0</v>
      </c>
      <c r="I751" s="8">
        <v>1911.42</v>
      </c>
      <c r="J751" s="8">
        <v>2024.64</v>
      </c>
      <c r="K751" s="8">
        <v>7012.82</v>
      </c>
      <c r="L751" s="8">
        <v>0</v>
      </c>
      <c r="M751" s="8">
        <v>55651.12</v>
      </c>
    </row>
    <row r="752" spans="1:13" x14ac:dyDescent="0.25">
      <c r="A752" s="6">
        <v>748</v>
      </c>
      <c r="B752" s="5" t="s">
        <v>740</v>
      </c>
      <c r="C752" s="6" t="str">
        <f>VLOOKUP(B752,[1]Hoja1!$B$5:$D$2523,3,FALSE)</f>
        <v>F</v>
      </c>
      <c r="D752" s="5" t="s">
        <v>2526</v>
      </c>
      <c r="E752" s="7" t="s">
        <v>2</v>
      </c>
      <c r="F752" s="7" t="s">
        <v>2521</v>
      </c>
      <c r="G752" s="8">
        <v>13200</v>
      </c>
      <c r="H752" s="8">
        <v>0</v>
      </c>
      <c r="I752" s="8">
        <v>378.84</v>
      </c>
      <c r="J752" s="8">
        <v>401.28</v>
      </c>
      <c r="K752" s="8">
        <v>0</v>
      </c>
      <c r="L752" s="8">
        <v>0</v>
      </c>
      <c r="M752" s="8">
        <v>12419.88</v>
      </c>
    </row>
    <row r="753" spans="1:13" x14ac:dyDescent="0.25">
      <c r="A753" s="6">
        <v>749</v>
      </c>
      <c r="B753" s="5" t="s">
        <v>741</v>
      </c>
      <c r="C753" s="6" t="str">
        <f>VLOOKUP(B753,[1]Hoja1!$B$5:$D$2523,3,FALSE)</f>
        <v>F</v>
      </c>
      <c r="D753" s="5" t="s">
        <v>2526</v>
      </c>
      <c r="E753" s="7" t="s">
        <v>2</v>
      </c>
      <c r="F753" s="7" t="s">
        <v>2521</v>
      </c>
      <c r="G753" s="8">
        <v>53720</v>
      </c>
      <c r="H753" s="8">
        <v>0</v>
      </c>
      <c r="I753" s="8">
        <v>1541.76</v>
      </c>
      <c r="J753" s="8">
        <v>1633.09</v>
      </c>
      <c r="K753" s="8">
        <v>2379.02</v>
      </c>
      <c r="L753" s="8">
        <v>0</v>
      </c>
      <c r="M753" s="8">
        <v>48166.13</v>
      </c>
    </row>
    <row r="754" spans="1:13" x14ac:dyDescent="0.25">
      <c r="A754" s="6">
        <v>750</v>
      </c>
      <c r="B754" s="5" t="s">
        <v>742</v>
      </c>
      <c r="C754" s="6" t="str">
        <f>VLOOKUP(B754,[1]Hoja1!$B$5:$D$2523,3,FALSE)</f>
        <v>M</v>
      </c>
      <c r="D754" s="5" t="s">
        <v>2526</v>
      </c>
      <c r="E754" s="7" t="s">
        <v>2</v>
      </c>
      <c r="F754" s="7" t="s">
        <v>2521</v>
      </c>
      <c r="G754" s="8">
        <v>6840</v>
      </c>
      <c r="H754" s="8">
        <v>0</v>
      </c>
      <c r="I754" s="8">
        <v>196.31</v>
      </c>
      <c r="J754" s="8">
        <v>207.94</v>
      </c>
      <c r="K754" s="8">
        <v>0</v>
      </c>
      <c r="L754" s="8">
        <v>0</v>
      </c>
      <c r="M754" s="8">
        <v>6435.75</v>
      </c>
    </row>
    <row r="755" spans="1:13" x14ac:dyDescent="0.25">
      <c r="A755" s="6">
        <v>751</v>
      </c>
      <c r="B755" s="5" t="s">
        <v>743</v>
      </c>
      <c r="C755" s="6" t="str">
        <f>VLOOKUP(B755,[1]Hoja1!$B$5:$D$2523,3,FALSE)</f>
        <v>M</v>
      </c>
      <c r="D755" s="5" t="s">
        <v>2526</v>
      </c>
      <c r="E755" s="7" t="s">
        <v>2</v>
      </c>
      <c r="F755" s="7" t="s">
        <v>2521</v>
      </c>
      <c r="G755" s="8">
        <v>80150</v>
      </c>
      <c r="H755" s="8">
        <v>0</v>
      </c>
      <c r="I755" s="8">
        <v>2300.31</v>
      </c>
      <c r="J755" s="8">
        <v>2436.56</v>
      </c>
      <c r="K755" s="8">
        <v>7436.22</v>
      </c>
      <c r="L755" s="8">
        <v>0</v>
      </c>
      <c r="M755" s="8">
        <v>67976.91</v>
      </c>
    </row>
    <row r="756" spans="1:13" x14ac:dyDescent="0.25">
      <c r="A756" s="6">
        <v>752</v>
      </c>
      <c r="B756" s="5" t="s">
        <v>744</v>
      </c>
      <c r="C756" s="6" t="str">
        <f>VLOOKUP(B756,[1]Hoja1!$B$5:$D$2523,3,FALSE)</f>
        <v>M</v>
      </c>
      <c r="D756" s="5" t="s">
        <v>2526</v>
      </c>
      <c r="E756" s="7" t="s">
        <v>2</v>
      </c>
      <c r="F756" s="7" t="s">
        <v>2521</v>
      </c>
      <c r="G756" s="8">
        <v>57720</v>
      </c>
      <c r="H756" s="8">
        <v>0</v>
      </c>
      <c r="I756" s="8">
        <v>1656.56</v>
      </c>
      <c r="J756" s="8">
        <v>1754.69</v>
      </c>
      <c r="K756" s="8">
        <v>3057.6</v>
      </c>
      <c r="L756" s="8">
        <v>0</v>
      </c>
      <c r="M756" s="8">
        <v>51251.15</v>
      </c>
    </row>
    <row r="757" spans="1:13" x14ac:dyDescent="0.25">
      <c r="A757" s="6">
        <v>753</v>
      </c>
      <c r="B757" s="5" t="s">
        <v>745</v>
      </c>
      <c r="C757" s="6" t="str">
        <f>VLOOKUP(B757,[1]Hoja1!$B$5:$D$2523,3,FALSE)</f>
        <v>F</v>
      </c>
      <c r="D757" s="5" t="s">
        <v>2526</v>
      </c>
      <c r="E757" s="7" t="s">
        <v>2</v>
      </c>
      <c r="F757" s="7" t="s">
        <v>2521</v>
      </c>
      <c r="G757" s="8">
        <v>118560</v>
      </c>
      <c r="H757" s="8">
        <v>0</v>
      </c>
      <c r="I757" s="8">
        <v>3402.67</v>
      </c>
      <c r="J757" s="8">
        <v>3604.22</v>
      </c>
      <c r="K757" s="8">
        <v>16471.21</v>
      </c>
      <c r="L757" s="8">
        <v>0</v>
      </c>
      <c r="M757" s="8">
        <v>95081.9</v>
      </c>
    </row>
    <row r="758" spans="1:13" x14ac:dyDescent="0.25">
      <c r="A758" s="6">
        <v>754</v>
      </c>
      <c r="B758" s="5" t="s">
        <v>746</v>
      </c>
      <c r="C758" s="6" t="str">
        <f>VLOOKUP(B758,[1]Hoja1!$B$5:$D$2523,3,FALSE)</f>
        <v>F</v>
      </c>
      <c r="D758" s="5" t="s">
        <v>2526</v>
      </c>
      <c r="E758" s="7" t="s">
        <v>2</v>
      </c>
      <c r="F758" s="7" t="s">
        <v>2521</v>
      </c>
      <c r="G758" s="8">
        <v>34780</v>
      </c>
      <c r="H758" s="8">
        <v>0</v>
      </c>
      <c r="I758" s="8">
        <v>998.19</v>
      </c>
      <c r="J758" s="8">
        <v>1057.31</v>
      </c>
      <c r="K758" s="8">
        <v>0</v>
      </c>
      <c r="L758" s="8">
        <v>6694.97</v>
      </c>
      <c r="M758" s="8">
        <v>26029.53</v>
      </c>
    </row>
    <row r="759" spans="1:13" x14ac:dyDescent="0.25">
      <c r="A759" s="6">
        <v>755</v>
      </c>
      <c r="B759" s="5" t="s">
        <v>747</v>
      </c>
      <c r="C759" s="6" t="str">
        <f>VLOOKUP(B759,[1]Hoja1!$B$5:$D$2523,3,FALSE)</f>
        <v>F</v>
      </c>
      <c r="D759" s="5" t="s">
        <v>2526</v>
      </c>
      <c r="E759" s="7" t="s">
        <v>2</v>
      </c>
      <c r="F759" s="7" t="s">
        <v>2521</v>
      </c>
      <c r="G759" s="8">
        <v>78840</v>
      </c>
      <c r="H759" s="8">
        <v>0</v>
      </c>
      <c r="I759" s="8">
        <v>2262.71</v>
      </c>
      <c r="J759" s="8">
        <v>2396.7399999999998</v>
      </c>
      <c r="K759" s="8">
        <v>6345.78</v>
      </c>
      <c r="L759" s="8">
        <v>3430.92</v>
      </c>
      <c r="M759" s="8">
        <v>64403.85</v>
      </c>
    </row>
    <row r="760" spans="1:13" x14ac:dyDescent="0.25">
      <c r="A760" s="6">
        <v>756</v>
      </c>
      <c r="B760" s="5" t="s">
        <v>748</v>
      </c>
      <c r="C760" s="6" t="str">
        <f>VLOOKUP(B760,[1]Hoja1!$B$5:$D$2523,3,FALSE)</f>
        <v>F</v>
      </c>
      <c r="D760" s="5" t="s">
        <v>2526</v>
      </c>
      <c r="E760" s="7" t="s">
        <v>2</v>
      </c>
      <c r="F760" s="7" t="s">
        <v>2521</v>
      </c>
      <c r="G760" s="8">
        <v>60800</v>
      </c>
      <c r="H760" s="8">
        <v>0</v>
      </c>
      <c r="I760" s="8">
        <v>1744.96</v>
      </c>
      <c r="J760" s="8">
        <v>1848.32</v>
      </c>
      <c r="K760" s="8">
        <v>3637.19</v>
      </c>
      <c r="L760" s="8">
        <v>0</v>
      </c>
      <c r="M760" s="8">
        <v>53569.53</v>
      </c>
    </row>
    <row r="761" spans="1:13" x14ac:dyDescent="0.25">
      <c r="A761" s="6">
        <v>757</v>
      </c>
      <c r="B761" s="5" t="s">
        <v>749</v>
      </c>
      <c r="C761" s="6" t="str">
        <f>VLOOKUP(B761,[1]Hoja1!$B$5:$D$2523,3,FALSE)</f>
        <v>F</v>
      </c>
      <c r="D761" s="5" t="s">
        <v>2526</v>
      </c>
      <c r="E761" s="7" t="s">
        <v>2</v>
      </c>
      <c r="F761" s="7" t="s">
        <v>2521</v>
      </c>
      <c r="G761" s="8">
        <v>14959.46</v>
      </c>
      <c r="H761" s="8">
        <v>0</v>
      </c>
      <c r="I761" s="8">
        <v>429.34</v>
      </c>
      <c r="J761" s="8">
        <v>454.77</v>
      </c>
      <c r="K761" s="8">
        <v>0</v>
      </c>
      <c r="L761" s="8">
        <v>0</v>
      </c>
      <c r="M761" s="8">
        <v>14075.35</v>
      </c>
    </row>
    <row r="762" spans="1:13" x14ac:dyDescent="0.25">
      <c r="A762" s="6">
        <v>758</v>
      </c>
      <c r="B762" s="5" t="s">
        <v>750</v>
      </c>
      <c r="C762" s="6" t="str">
        <f>VLOOKUP(B762,[1]Hoja1!$B$5:$D$2523,3,FALSE)</f>
        <v>M</v>
      </c>
      <c r="D762" s="5" t="s">
        <v>2526</v>
      </c>
      <c r="E762" s="7" t="s">
        <v>2</v>
      </c>
      <c r="F762" s="7" t="s">
        <v>2521</v>
      </c>
      <c r="G762" s="8">
        <v>64758.89</v>
      </c>
      <c r="H762" s="8">
        <v>0</v>
      </c>
      <c r="I762" s="8">
        <v>1858.58</v>
      </c>
      <c r="J762" s="8">
        <v>1968.67</v>
      </c>
      <c r="K762" s="8">
        <v>4382.18</v>
      </c>
      <c r="L762" s="8">
        <v>0</v>
      </c>
      <c r="M762" s="8">
        <v>56549.46</v>
      </c>
    </row>
    <row r="763" spans="1:13" x14ac:dyDescent="0.25">
      <c r="A763" s="6">
        <v>759</v>
      </c>
      <c r="B763" s="5" t="s">
        <v>751</v>
      </c>
      <c r="C763" s="6" t="str">
        <f>VLOOKUP(B763,[1]Hoja1!$B$5:$D$2523,3,FALSE)</f>
        <v>M</v>
      </c>
      <c r="D763" s="5" t="s">
        <v>2526</v>
      </c>
      <c r="E763" s="7" t="s">
        <v>2</v>
      </c>
      <c r="F763" s="7" t="s">
        <v>2521</v>
      </c>
      <c r="G763" s="8">
        <v>31400</v>
      </c>
      <c r="H763" s="8">
        <v>0</v>
      </c>
      <c r="I763" s="8">
        <v>901.18</v>
      </c>
      <c r="J763" s="8">
        <v>954.56</v>
      </c>
      <c r="K763" s="8">
        <v>0</v>
      </c>
      <c r="L763" s="8">
        <v>0</v>
      </c>
      <c r="M763" s="8">
        <v>29544.26</v>
      </c>
    </row>
    <row r="764" spans="1:13" x14ac:dyDescent="0.25">
      <c r="A764" s="6">
        <v>760</v>
      </c>
      <c r="B764" s="5" t="s">
        <v>752</v>
      </c>
      <c r="C764" s="6" t="str">
        <f>VLOOKUP(B764,[1]Hoja1!$B$5:$D$2523,3,FALSE)</f>
        <v>F</v>
      </c>
      <c r="D764" s="5" t="s">
        <v>2526</v>
      </c>
      <c r="E764" s="7" t="s">
        <v>2</v>
      </c>
      <c r="F764" s="7" t="s">
        <v>2521</v>
      </c>
      <c r="G764" s="8">
        <v>35020</v>
      </c>
      <c r="H764" s="8">
        <v>0</v>
      </c>
      <c r="I764" s="8">
        <v>1005.07</v>
      </c>
      <c r="J764" s="8">
        <v>1064.6099999999999</v>
      </c>
      <c r="K764" s="8">
        <v>0</v>
      </c>
      <c r="L764" s="8">
        <v>0</v>
      </c>
      <c r="M764" s="8">
        <v>32950.32</v>
      </c>
    </row>
    <row r="765" spans="1:13" x14ac:dyDescent="0.25">
      <c r="A765" s="6">
        <v>761</v>
      </c>
      <c r="B765" s="5" t="s">
        <v>753</v>
      </c>
      <c r="C765" s="6" t="str">
        <f>VLOOKUP(B765,[1]Hoja1!$B$5:$D$2523,3,FALSE)</f>
        <v>F</v>
      </c>
      <c r="D765" s="5" t="s">
        <v>2526</v>
      </c>
      <c r="E765" s="7" t="s">
        <v>2</v>
      </c>
      <c r="F765" s="7" t="s">
        <v>2521</v>
      </c>
      <c r="G765" s="8">
        <v>46300</v>
      </c>
      <c r="H765" s="8">
        <v>0</v>
      </c>
      <c r="I765" s="8">
        <v>1328.81</v>
      </c>
      <c r="J765" s="8">
        <v>1407.52</v>
      </c>
      <c r="K765" s="8">
        <v>0</v>
      </c>
      <c r="L765" s="8">
        <v>0</v>
      </c>
      <c r="M765" s="8">
        <v>43563.67</v>
      </c>
    </row>
    <row r="766" spans="1:13" x14ac:dyDescent="0.25">
      <c r="A766" s="6">
        <v>762</v>
      </c>
      <c r="B766" s="5" t="s">
        <v>754</v>
      </c>
      <c r="C766" s="6" t="str">
        <f>VLOOKUP(B766,[1]Hoja1!$B$5:$D$2523,3,FALSE)</f>
        <v>M</v>
      </c>
      <c r="D766" s="5" t="s">
        <v>2526</v>
      </c>
      <c r="E766" s="7" t="s">
        <v>2</v>
      </c>
      <c r="F766" s="7" t="s">
        <v>2521</v>
      </c>
      <c r="G766" s="8">
        <v>36081.82</v>
      </c>
      <c r="H766" s="8">
        <v>0</v>
      </c>
      <c r="I766" s="8">
        <v>1035.55</v>
      </c>
      <c r="J766" s="8">
        <v>1096.8900000000001</v>
      </c>
      <c r="K766" s="8">
        <v>0</v>
      </c>
      <c r="L766" s="8">
        <v>0</v>
      </c>
      <c r="M766" s="8">
        <v>33949.379999999997</v>
      </c>
    </row>
    <row r="767" spans="1:13" x14ac:dyDescent="0.25">
      <c r="A767" s="6">
        <v>763</v>
      </c>
      <c r="B767" s="5" t="s">
        <v>755</v>
      </c>
      <c r="C767" s="6" t="str">
        <f>VLOOKUP(B767,[1]Hoja1!$B$5:$D$2523,3,FALSE)</f>
        <v>M</v>
      </c>
      <c r="D767" s="5" t="s">
        <v>2526</v>
      </c>
      <c r="E767" s="7" t="s">
        <v>2</v>
      </c>
      <c r="F767" s="7" t="s">
        <v>2521</v>
      </c>
      <c r="G767" s="8">
        <v>14760</v>
      </c>
      <c r="H767" s="8">
        <v>0</v>
      </c>
      <c r="I767" s="8">
        <v>423.61</v>
      </c>
      <c r="J767" s="8">
        <v>448.7</v>
      </c>
      <c r="K767" s="8">
        <v>0</v>
      </c>
      <c r="L767" s="8">
        <v>0</v>
      </c>
      <c r="M767" s="8">
        <v>13887.69</v>
      </c>
    </row>
    <row r="768" spans="1:13" x14ac:dyDescent="0.25">
      <c r="A768" s="6">
        <v>764</v>
      </c>
      <c r="B768" s="5" t="s">
        <v>756</v>
      </c>
      <c r="C768" s="6" t="str">
        <f>VLOOKUP(B768,[1]Hoja1!$B$5:$D$2523,3,FALSE)</f>
        <v>M</v>
      </c>
      <c r="D768" s="5" t="s">
        <v>2526</v>
      </c>
      <c r="E768" s="7" t="s">
        <v>2</v>
      </c>
      <c r="F768" s="7" t="s">
        <v>2521</v>
      </c>
      <c r="G768" s="8">
        <v>176800</v>
      </c>
      <c r="H768" s="8">
        <v>0</v>
      </c>
      <c r="I768" s="8">
        <v>5074.16</v>
      </c>
      <c r="J768" s="8">
        <v>5374.72</v>
      </c>
      <c r="K768" s="8">
        <v>30170.720000000001</v>
      </c>
      <c r="L768" s="8">
        <v>0</v>
      </c>
      <c r="M768" s="8">
        <v>136180.4</v>
      </c>
    </row>
    <row r="769" spans="1:13" x14ac:dyDescent="0.25">
      <c r="A769" s="6">
        <v>765</v>
      </c>
      <c r="B769" s="5" t="s">
        <v>757</v>
      </c>
      <c r="C769" s="6" t="str">
        <f>VLOOKUP(B769,[1]Hoja1!$B$5:$D$2523,3,FALSE)</f>
        <v>F</v>
      </c>
      <c r="D769" s="5" t="s">
        <v>2526</v>
      </c>
      <c r="E769" s="7" t="s">
        <v>2</v>
      </c>
      <c r="F769" s="7" t="s">
        <v>2521</v>
      </c>
      <c r="G769" s="8">
        <v>20555.560000000001</v>
      </c>
      <c r="H769" s="8">
        <v>0</v>
      </c>
      <c r="I769" s="8">
        <v>589.94000000000005</v>
      </c>
      <c r="J769" s="8">
        <v>624.89</v>
      </c>
      <c r="K769" s="8">
        <v>0</v>
      </c>
      <c r="L769" s="8">
        <v>0</v>
      </c>
      <c r="M769" s="8">
        <v>19340.73</v>
      </c>
    </row>
    <row r="770" spans="1:13" x14ac:dyDescent="0.25">
      <c r="A770" s="6">
        <v>766</v>
      </c>
      <c r="B770" s="5" t="s">
        <v>758</v>
      </c>
      <c r="C770" s="6" t="str">
        <f>VLOOKUP(B770,[1]Hoja1!$B$5:$D$2523,3,FALSE)</f>
        <v>F</v>
      </c>
      <c r="D770" s="5" t="s">
        <v>2526</v>
      </c>
      <c r="E770" s="7" t="s">
        <v>2</v>
      </c>
      <c r="F770" s="7" t="s">
        <v>2521</v>
      </c>
      <c r="G770" s="8">
        <v>106881.76</v>
      </c>
      <c r="H770" s="8">
        <v>0</v>
      </c>
      <c r="I770" s="8">
        <v>3067.51</v>
      </c>
      <c r="J770" s="8">
        <v>3249.21</v>
      </c>
      <c r="K770" s="8">
        <v>13724.2</v>
      </c>
      <c r="L770" s="8">
        <v>0</v>
      </c>
      <c r="M770" s="8">
        <v>86840.84</v>
      </c>
    </row>
    <row r="771" spans="1:13" x14ac:dyDescent="0.25">
      <c r="A771" s="6">
        <v>767</v>
      </c>
      <c r="B771" s="5" t="s">
        <v>759</v>
      </c>
      <c r="C771" s="6" t="str">
        <f>VLOOKUP(B771,[1]Hoja1!$B$5:$D$2523,3,FALSE)</f>
        <v>F</v>
      </c>
      <c r="D771" s="5" t="s">
        <v>2526</v>
      </c>
      <c r="E771" s="7" t="s">
        <v>2</v>
      </c>
      <c r="F771" s="7" t="s">
        <v>2521</v>
      </c>
      <c r="G771" s="8">
        <v>78600</v>
      </c>
      <c r="H771" s="8">
        <v>0</v>
      </c>
      <c r="I771" s="8">
        <v>2255.8200000000002</v>
      </c>
      <c r="J771" s="8">
        <v>2389.44</v>
      </c>
      <c r="K771" s="8">
        <v>7071.62</v>
      </c>
      <c r="L771" s="8">
        <v>0</v>
      </c>
      <c r="M771" s="8">
        <v>66883.12</v>
      </c>
    </row>
    <row r="772" spans="1:13" x14ac:dyDescent="0.25">
      <c r="A772" s="6">
        <v>768</v>
      </c>
      <c r="B772" s="5" t="s">
        <v>760</v>
      </c>
      <c r="C772" s="6" t="str">
        <f>VLOOKUP(B772,[1]Hoja1!$B$5:$D$2523,3,FALSE)</f>
        <v>F</v>
      </c>
      <c r="D772" s="5" t="s">
        <v>2526</v>
      </c>
      <c r="E772" s="7" t="s">
        <v>2</v>
      </c>
      <c r="F772" s="7" t="s">
        <v>2521</v>
      </c>
      <c r="G772" s="8">
        <v>58800</v>
      </c>
      <c r="H772" s="8">
        <v>0</v>
      </c>
      <c r="I772" s="8">
        <v>1687.56</v>
      </c>
      <c r="J772" s="8">
        <v>1787.52</v>
      </c>
      <c r="K772" s="8">
        <v>3260.83</v>
      </c>
      <c r="L772" s="8">
        <v>0</v>
      </c>
      <c r="M772" s="8">
        <v>52064.09</v>
      </c>
    </row>
    <row r="773" spans="1:13" x14ac:dyDescent="0.25">
      <c r="A773" s="6">
        <v>769</v>
      </c>
      <c r="B773" s="5" t="s">
        <v>761</v>
      </c>
      <c r="C773" s="6" t="str">
        <f>VLOOKUP(B773,[1]Hoja1!$B$5:$D$2523,3,FALSE)</f>
        <v>F</v>
      </c>
      <c r="D773" s="5" t="s">
        <v>2526</v>
      </c>
      <c r="E773" s="7" t="s">
        <v>2</v>
      </c>
      <c r="F773" s="7" t="s">
        <v>2521</v>
      </c>
      <c r="G773" s="8">
        <v>148209.03</v>
      </c>
      <c r="H773" s="8">
        <v>0</v>
      </c>
      <c r="I773" s="8">
        <v>4253.6000000000004</v>
      </c>
      <c r="J773" s="8">
        <v>4505.55</v>
      </c>
      <c r="K773" s="8">
        <v>23445.41</v>
      </c>
      <c r="L773" s="8">
        <v>0</v>
      </c>
      <c r="M773" s="8">
        <v>116004.47</v>
      </c>
    </row>
    <row r="774" spans="1:13" x14ac:dyDescent="0.25">
      <c r="A774" s="6">
        <v>770</v>
      </c>
      <c r="B774" s="5" t="s">
        <v>762</v>
      </c>
      <c r="C774" s="6" t="str">
        <f>VLOOKUP(B774,[1]Hoja1!$B$5:$D$2523,3,FALSE)</f>
        <v>M</v>
      </c>
      <c r="D774" s="5" t="s">
        <v>2526</v>
      </c>
      <c r="E774" s="7" t="s">
        <v>2</v>
      </c>
      <c r="F774" s="7" t="s">
        <v>2521</v>
      </c>
      <c r="G774" s="8">
        <v>48100</v>
      </c>
      <c r="H774" s="8">
        <v>0</v>
      </c>
      <c r="I774" s="8">
        <v>1380.47</v>
      </c>
      <c r="J774" s="8">
        <v>1462.24</v>
      </c>
      <c r="K774" s="8">
        <v>0</v>
      </c>
      <c r="L774" s="8">
        <v>0</v>
      </c>
      <c r="M774" s="8">
        <v>45257.29</v>
      </c>
    </row>
    <row r="775" spans="1:13" x14ac:dyDescent="0.25">
      <c r="A775" s="6">
        <v>771</v>
      </c>
      <c r="B775" s="5" t="s">
        <v>763</v>
      </c>
      <c r="C775" s="6" t="str">
        <f>VLOOKUP(B775,[1]Hoja1!$B$5:$D$2523,3,FALSE)</f>
        <v>M</v>
      </c>
      <c r="D775" s="5" t="s">
        <v>2526</v>
      </c>
      <c r="E775" s="7" t="s">
        <v>2</v>
      </c>
      <c r="F775" s="7" t="s">
        <v>2521</v>
      </c>
      <c r="G775" s="8">
        <v>51840</v>
      </c>
      <c r="H775" s="8">
        <v>0</v>
      </c>
      <c r="I775" s="8">
        <v>1487.81</v>
      </c>
      <c r="J775" s="8">
        <v>1575.94</v>
      </c>
      <c r="K775" s="8">
        <v>2113.69</v>
      </c>
      <c r="L775" s="8">
        <v>12890.73</v>
      </c>
      <c r="M775" s="8">
        <v>33771.83</v>
      </c>
    </row>
    <row r="776" spans="1:13" x14ac:dyDescent="0.25">
      <c r="A776" s="6">
        <v>772</v>
      </c>
      <c r="B776" s="5" t="s">
        <v>764</v>
      </c>
      <c r="C776" s="6" t="str">
        <f>VLOOKUP(B776,[1]Hoja1!$B$5:$D$2523,3,FALSE)</f>
        <v>F</v>
      </c>
      <c r="D776" s="5" t="s">
        <v>2526</v>
      </c>
      <c r="E776" s="7" t="s">
        <v>2</v>
      </c>
      <c r="F776" s="7" t="s">
        <v>2521</v>
      </c>
      <c r="G776" s="8">
        <v>48850</v>
      </c>
      <c r="H776" s="8">
        <v>0</v>
      </c>
      <c r="I776" s="8">
        <v>1402</v>
      </c>
      <c r="J776" s="8">
        <v>1485.04</v>
      </c>
      <c r="K776" s="8">
        <v>1691.69</v>
      </c>
      <c r="L776" s="8">
        <v>0</v>
      </c>
      <c r="M776" s="8">
        <v>44271.27</v>
      </c>
    </row>
    <row r="777" spans="1:13" x14ac:dyDescent="0.25">
      <c r="A777" s="6">
        <v>773</v>
      </c>
      <c r="B777" s="5" t="s">
        <v>765</v>
      </c>
      <c r="C777" s="6" t="str">
        <f>VLOOKUP(B777,[1]Hoja1!$B$5:$D$2523,3,FALSE)</f>
        <v>F</v>
      </c>
      <c r="D777" s="5" t="s">
        <v>2526</v>
      </c>
      <c r="E777" s="7" t="s">
        <v>2</v>
      </c>
      <c r="F777" s="7" t="s">
        <v>2521</v>
      </c>
      <c r="G777" s="8">
        <v>9920</v>
      </c>
      <c r="H777" s="8">
        <v>0</v>
      </c>
      <c r="I777" s="8">
        <v>284.7</v>
      </c>
      <c r="J777" s="8">
        <v>301.57</v>
      </c>
      <c r="K777" s="8">
        <v>0</v>
      </c>
      <c r="L777" s="8">
        <v>0</v>
      </c>
      <c r="M777" s="8">
        <v>9333.73</v>
      </c>
    </row>
    <row r="778" spans="1:13" x14ac:dyDescent="0.25">
      <c r="A778" s="6">
        <v>774</v>
      </c>
      <c r="B778" s="5" t="s">
        <v>766</v>
      </c>
      <c r="C778" s="6" t="str">
        <f>VLOOKUP(B778,[1]Hoja1!$B$5:$D$2523,3,FALSE)</f>
        <v>F</v>
      </c>
      <c r="D778" s="5" t="s">
        <v>2526</v>
      </c>
      <c r="E778" s="7" t="s">
        <v>2</v>
      </c>
      <c r="F778" s="7" t="s">
        <v>2521</v>
      </c>
      <c r="G778" s="8">
        <v>81305.56</v>
      </c>
      <c r="H778" s="8">
        <v>0</v>
      </c>
      <c r="I778" s="8">
        <v>2333.4699999999998</v>
      </c>
      <c r="J778" s="8">
        <v>2471.69</v>
      </c>
      <c r="K778" s="8">
        <v>7708.04</v>
      </c>
      <c r="L778" s="8">
        <v>0</v>
      </c>
      <c r="M778" s="8">
        <v>68792.36</v>
      </c>
    </row>
    <row r="779" spans="1:13" x14ac:dyDescent="0.25">
      <c r="A779" s="6">
        <v>775</v>
      </c>
      <c r="B779" s="5" t="s">
        <v>767</v>
      </c>
      <c r="C779" s="6" t="str">
        <f>VLOOKUP(B779,[1]Hoja1!$B$5:$D$2523,3,FALSE)</f>
        <v>F</v>
      </c>
      <c r="D779" s="5" t="s">
        <v>2526</v>
      </c>
      <c r="E779" s="7" t="s">
        <v>2</v>
      </c>
      <c r="F779" s="7" t="s">
        <v>2521</v>
      </c>
      <c r="G779" s="8">
        <v>104740</v>
      </c>
      <c r="H779" s="8">
        <v>0</v>
      </c>
      <c r="I779" s="8">
        <v>3006.04</v>
      </c>
      <c r="J779" s="8">
        <v>3184.1</v>
      </c>
      <c r="K779" s="8">
        <v>13220.4</v>
      </c>
      <c r="L779" s="8">
        <v>0</v>
      </c>
      <c r="M779" s="8">
        <v>85329.46</v>
      </c>
    </row>
    <row r="780" spans="1:13" x14ac:dyDescent="0.25">
      <c r="A780" s="6">
        <v>776</v>
      </c>
      <c r="B780" s="5" t="s">
        <v>768</v>
      </c>
      <c r="C780" s="6" t="str">
        <f>VLOOKUP(B780,[1]Hoja1!$B$5:$D$2523,3,FALSE)</f>
        <v>F</v>
      </c>
      <c r="D780" s="5" t="s">
        <v>2526</v>
      </c>
      <c r="E780" s="7" t="s">
        <v>2</v>
      </c>
      <c r="F780" s="7" t="s">
        <v>2521</v>
      </c>
      <c r="G780" s="8">
        <v>21000</v>
      </c>
      <c r="H780" s="8">
        <v>0</v>
      </c>
      <c r="I780" s="8">
        <v>602.70000000000005</v>
      </c>
      <c r="J780" s="8">
        <v>638.4</v>
      </c>
      <c r="K780" s="8">
        <v>0</v>
      </c>
      <c r="L780" s="8">
        <v>0</v>
      </c>
      <c r="M780" s="8">
        <v>19758.900000000001</v>
      </c>
    </row>
    <row r="781" spans="1:13" x14ac:dyDescent="0.25">
      <c r="A781" s="6">
        <v>777</v>
      </c>
      <c r="B781" s="5" t="s">
        <v>769</v>
      </c>
      <c r="C781" s="6" t="str">
        <f>VLOOKUP(B781,[1]Hoja1!$B$5:$D$2523,3,FALSE)</f>
        <v>F</v>
      </c>
      <c r="D781" s="5" t="s">
        <v>2526</v>
      </c>
      <c r="E781" s="7" t="s">
        <v>2</v>
      </c>
      <c r="F781" s="7" t="s">
        <v>2521</v>
      </c>
      <c r="G781" s="8">
        <v>30340</v>
      </c>
      <c r="H781" s="8">
        <v>0</v>
      </c>
      <c r="I781" s="8">
        <v>870.76</v>
      </c>
      <c r="J781" s="8">
        <v>922.34</v>
      </c>
      <c r="K781" s="8">
        <v>0</v>
      </c>
      <c r="L781" s="8">
        <v>0</v>
      </c>
      <c r="M781" s="8">
        <v>28546.9</v>
      </c>
    </row>
    <row r="782" spans="1:13" x14ac:dyDescent="0.25">
      <c r="A782" s="6">
        <v>778</v>
      </c>
      <c r="B782" s="5" t="s">
        <v>770</v>
      </c>
      <c r="C782" s="6" t="str">
        <f>VLOOKUP(B782,[1]Hoja1!$B$5:$D$2523,3,FALSE)</f>
        <v>F</v>
      </c>
      <c r="D782" s="5" t="s">
        <v>2526</v>
      </c>
      <c r="E782" s="7" t="s">
        <v>2</v>
      </c>
      <c r="F782" s="7" t="s">
        <v>2521</v>
      </c>
      <c r="G782" s="8">
        <v>71382</v>
      </c>
      <c r="H782" s="8">
        <v>0</v>
      </c>
      <c r="I782" s="8">
        <v>2048.66</v>
      </c>
      <c r="J782" s="8">
        <v>2170.0100000000002</v>
      </c>
      <c r="K782" s="8">
        <v>5628.52</v>
      </c>
      <c r="L782" s="8">
        <v>2550</v>
      </c>
      <c r="M782" s="8">
        <v>58984.81</v>
      </c>
    </row>
    <row r="783" spans="1:13" x14ac:dyDescent="0.25">
      <c r="A783" s="6">
        <v>779</v>
      </c>
      <c r="B783" s="5" t="s">
        <v>771</v>
      </c>
      <c r="C783" s="6" t="str">
        <f>VLOOKUP(B783,[1]Hoja1!$B$5:$D$2523,3,FALSE)</f>
        <v>F</v>
      </c>
      <c r="D783" s="5" t="s">
        <v>2526</v>
      </c>
      <c r="E783" s="7" t="s">
        <v>2</v>
      </c>
      <c r="F783" s="7" t="s">
        <v>2521</v>
      </c>
      <c r="G783" s="8">
        <v>14800</v>
      </c>
      <c r="H783" s="8">
        <v>0</v>
      </c>
      <c r="I783" s="8">
        <v>424.76</v>
      </c>
      <c r="J783" s="8">
        <v>449.92</v>
      </c>
      <c r="K783" s="8">
        <v>0</v>
      </c>
      <c r="L783" s="8">
        <v>0</v>
      </c>
      <c r="M783" s="8">
        <v>13925.32</v>
      </c>
    </row>
    <row r="784" spans="1:13" x14ac:dyDescent="0.25">
      <c r="A784" s="6">
        <v>780</v>
      </c>
      <c r="B784" s="5" t="s">
        <v>772</v>
      </c>
      <c r="C784" s="6" t="str">
        <f>VLOOKUP(B784,[1]Hoja1!$B$5:$D$2523,3,FALSE)</f>
        <v>F</v>
      </c>
      <c r="D784" s="5" t="s">
        <v>2526</v>
      </c>
      <c r="E784" s="7" t="s">
        <v>2</v>
      </c>
      <c r="F784" s="7" t="s">
        <v>2521</v>
      </c>
      <c r="G784" s="8">
        <v>12329.41</v>
      </c>
      <c r="H784" s="8">
        <v>0</v>
      </c>
      <c r="I784" s="8">
        <v>353.85</v>
      </c>
      <c r="J784" s="8">
        <v>374.81</v>
      </c>
      <c r="K784" s="8">
        <v>0</v>
      </c>
      <c r="L784" s="8">
        <v>0</v>
      </c>
      <c r="M784" s="8">
        <v>11600.75</v>
      </c>
    </row>
    <row r="785" spans="1:13" x14ac:dyDescent="0.25">
      <c r="A785" s="6">
        <v>781</v>
      </c>
      <c r="B785" s="5" t="s">
        <v>773</v>
      </c>
      <c r="C785" s="6" t="str">
        <f>VLOOKUP(B785,[1]Hoja1!$B$5:$D$2523,3,FALSE)</f>
        <v>F</v>
      </c>
      <c r="D785" s="5" t="s">
        <v>2526</v>
      </c>
      <c r="E785" s="7" t="s">
        <v>2</v>
      </c>
      <c r="F785" s="7" t="s">
        <v>2521</v>
      </c>
      <c r="G785" s="8">
        <v>78080</v>
      </c>
      <c r="H785" s="8">
        <v>0</v>
      </c>
      <c r="I785" s="8">
        <v>2240.9</v>
      </c>
      <c r="J785" s="8">
        <v>2373.63</v>
      </c>
      <c r="K785" s="8">
        <v>6949.3</v>
      </c>
      <c r="L785" s="8">
        <v>0</v>
      </c>
      <c r="M785" s="8">
        <v>66516.17</v>
      </c>
    </row>
    <row r="786" spans="1:13" x14ac:dyDescent="0.25">
      <c r="A786" s="6">
        <v>782</v>
      </c>
      <c r="B786" s="5" t="s">
        <v>774</v>
      </c>
      <c r="C786" s="6" t="str">
        <f>VLOOKUP(B786,[1]Hoja1!$B$5:$D$2523,3,FALSE)</f>
        <v>M</v>
      </c>
      <c r="D786" s="5" t="s">
        <v>2526</v>
      </c>
      <c r="E786" s="7" t="s">
        <v>2</v>
      </c>
      <c r="F786" s="7" t="s">
        <v>2521</v>
      </c>
      <c r="G786" s="8">
        <v>45200</v>
      </c>
      <c r="H786" s="8">
        <v>0</v>
      </c>
      <c r="I786" s="8">
        <v>1297.24</v>
      </c>
      <c r="J786" s="8">
        <v>1374.08</v>
      </c>
      <c r="K786" s="8">
        <v>1176.55</v>
      </c>
      <c r="L786" s="8">
        <v>0</v>
      </c>
      <c r="M786" s="8">
        <v>41352.129999999997</v>
      </c>
    </row>
    <row r="787" spans="1:13" x14ac:dyDescent="0.25">
      <c r="A787" s="6">
        <v>783</v>
      </c>
      <c r="B787" s="5" t="s">
        <v>775</v>
      </c>
      <c r="C787" s="6" t="str">
        <f>VLOOKUP(B787,[1]Hoja1!$B$5:$D$2523,3,FALSE)</f>
        <v>M</v>
      </c>
      <c r="D787" s="5" t="s">
        <v>2526</v>
      </c>
      <c r="E787" s="7" t="s">
        <v>2</v>
      </c>
      <c r="F787" s="7" t="s">
        <v>2521</v>
      </c>
      <c r="G787" s="8">
        <v>88200</v>
      </c>
      <c r="H787" s="8">
        <v>0</v>
      </c>
      <c r="I787" s="8">
        <v>2531.34</v>
      </c>
      <c r="J787" s="8">
        <v>2681.28</v>
      </c>
      <c r="K787" s="8">
        <v>9329.7800000000007</v>
      </c>
      <c r="L787" s="8">
        <v>0</v>
      </c>
      <c r="M787" s="8">
        <v>73657.600000000006</v>
      </c>
    </row>
    <row r="788" spans="1:13" x14ac:dyDescent="0.25">
      <c r="A788" s="6">
        <v>784</v>
      </c>
      <c r="B788" s="5" t="s">
        <v>776</v>
      </c>
      <c r="C788" s="6" t="str">
        <f>VLOOKUP(B788,[1]Hoja1!$B$5:$D$2523,3,FALSE)</f>
        <v>M</v>
      </c>
      <c r="D788" s="5" t="s">
        <v>2526</v>
      </c>
      <c r="E788" s="7" t="s">
        <v>2</v>
      </c>
      <c r="F788" s="7" t="s">
        <v>2521</v>
      </c>
      <c r="G788" s="8">
        <v>67660</v>
      </c>
      <c r="H788" s="8">
        <v>0</v>
      </c>
      <c r="I788" s="8">
        <v>1941.84</v>
      </c>
      <c r="J788" s="8">
        <v>2056.86</v>
      </c>
      <c r="K788" s="8">
        <v>4928.1099999999997</v>
      </c>
      <c r="L788" s="8">
        <v>0</v>
      </c>
      <c r="M788" s="8">
        <v>58733.19</v>
      </c>
    </row>
    <row r="789" spans="1:13" x14ac:dyDescent="0.25">
      <c r="A789" s="6">
        <v>785</v>
      </c>
      <c r="B789" s="5" t="s">
        <v>777</v>
      </c>
      <c r="C789" s="6" t="str">
        <f>VLOOKUP(B789,[1]Hoja1!$B$5:$D$2523,3,FALSE)</f>
        <v>M</v>
      </c>
      <c r="D789" s="5" t="s">
        <v>2526</v>
      </c>
      <c r="E789" s="7" t="s">
        <v>2</v>
      </c>
      <c r="F789" s="7" t="s">
        <v>2521</v>
      </c>
      <c r="G789" s="8">
        <v>46200</v>
      </c>
      <c r="H789" s="8">
        <v>0</v>
      </c>
      <c r="I789" s="8">
        <v>1325.94</v>
      </c>
      <c r="J789" s="8">
        <v>1404.48</v>
      </c>
      <c r="K789" s="8">
        <v>1317.69</v>
      </c>
      <c r="L789" s="8">
        <v>0</v>
      </c>
      <c r="M789" s="8">
        <v>42151.89</v>
      </c>
    </row>
    <row r="790" spans="1:13" x14ac:dyDescent="0.25">
      <c r="A790" s="6">
        <v>786</v>
      </c>
      <c r="B790" s="5" t="s">
        <v>778</v>
      </c>
      <c r="C790" s="6" t="str">
        <f>VLOOKUP(B790,[1]Hoja1!$B$5:$D$2523,3,FALSE)</f>
        <v>M</v>
      </c>
      <c r="D790" s="5" t="s">
        <v>2526</v>
      </c>
      <c r="E790" s="7" t="s">
        <v>2</v>
      </c>
      <c r="F790" s="7" t="s">
        <v>2521</v>
      </c>
      <c r="G790" s="8">
        <v>8880</v>
      </c>
      <c r="H790" s="8">
        <v>0</v>
      </c>
      <c r="I790" s="8">
        <v>254.86</v>
      </c>
      <c r="J790" s="8">
        <v>269.95</v>
      </c>
      <c r="K790" s="8">
        <v>0</v>
      </c>
      <c r="L790" s="8">
        <v>7840</v>
      </c>
      <c r="M790" s="8">
        <v>515.19000000000005</v>
      </c>
    </row>
    <row r="791" spans="1:13" x14ac:dyDescent="0.25">
      <c r="A791" s="6">
        <v>787</v>
      </c>
      <c r="B791" s="5" t="s">
        <v>779</v>
      </c>
      <c r="C791" s="6" t="str">
        <f>VLOOKUP(B791,[1]Hoja1!$B$5:$D$2523,3,FALSE)</f>
        <v>F</v>
      </c>
      <c r="D791" s="5" t="s">
        <v>2526</v>
      </c>
      <c r="E791" s="7" t="s">
        <v>2</v>
      </c>
      <c r="F791" s="7" t="s">
        <v>2521</v>
      </c>
      <c r="G791" s="8">
        <v>60680</v>
      </c>
      <c r="H791" s="8">
        <v>0</v>
      </c>
      <c r="I791" s="8">
        <v>1741.52</v>
      </c>
      <c r="J791" s="8">
        <v>1844.67</v>
      </c>
      <c r="K791" s="8">
        <v>3614.61</v>
      </c>
      <c r="L791" s="8">
        <v>2050</v>
      </c>
      <c r="M791" s="8">
        <v>51429.2</v>
      </c>
    </row>
    <row r="792" spans="1:13" x14ac:dyDescent="0.25">
      <c r="A792" s="6">
        <v>788</v>
      </c>
      <c r="B792" s="5" t="s">
        <v>780</v>
      </c>
      <c r="C792" s="6" t="str">
        <f>VLOOKUP(B792,[1]Hoja1!$B$5:$D$2523,3,FALSE)</f>
        <v>F</v>
      </c>
      <c r="D792" s="5" t="s">
        <v>2526</v>
      </c>
      <c r="E792" s="7" t="s">
        <v>2</v>
      </c>
      <c r="F792" s="7" t="s">
        <v>2521</v>
      </c>
      <c r="G792" s="8">
        <v>61420</v>
      </c>
      <c r="H792" s="8">
        <v>0</v>
      </c>
      <c r="I792" s="8">
        <v>1762.75</v>
      </c>
      <c r="J792" s="8">
        <v>1867.17</v>
      </c>
      <c r="K792" s="8">
        <v>3753.87</v>
      </c>
      <c r="L792" s="8">
        <v>0</v>
      </c>
      <c r="M792" s="8">
        <v>54036.21</v>
      </c>
    </row>
    <row r="793" spans="1:13" x14ac:dyDescent="0.25">
      <c r="A793" s="6">
        <v>789</v>
      </c>
      <c r="B793" s="5" t="s">
        <v>781</v>
      </c>
      <c r="C793" s="6" t="str">
        <f>VLOOKUP(B793,[1]Hoja1!$B$5:$D$2523,3,FALSE)</f>
        <v>F</v>
      </c>
      <c r="D793" s="5" t="s">
        <v>2526</v>
      </c>
      <c r="E793" s="7" t="s">
        <v>2</v>
      </c>
      <c r="F793" s="7" t="s">
        <v>2521</v>
      </c>
      <c r="G793" s="8">
        <v>39900</v>
      </c>
      <c r="H793" s="8">
        <v>0</v>
      </c>
      <c r="I793" s="8">
        <v>1145.1300000000001</v>
      </c>
      <c r="J793" s="8">
        <v>1212.96</v>
      </c>
      <c r="K793" s="8">
        <v>428.54</v>
      </c>
      <c r="L793" s="8">
        <v>1050</v>
      </c>
      <c r="M793" s="8">
        <v>36063.370000000003</v>
      </c>
    </row>
    <row r="794" spans="1:13" x14ac:dyDescent="0.25">
      <c r="A794" s="6">
        <v>790</v>
      </c>
      <c r="B794" s="5" t="s">
        <v>782</v>
      </c>
      <c r="C794" s="6" t="str">
        <f>VLOOKUP(B794,[1]Hoja1!$B$5:$D$2523,3,FALSE)</f>
        <v>F</v>
      </c>
      <c r="D794" s="5" t="s">
        <v>2526</v>
      </c>
      <c r="E794" s="7" t="s">
        <v>2</v>
      </c>
      <c r="F794" s="7" t="s">
        <v>2521</v>
      </c>
      <c r="G794" s="8">
        <v>46080</v>
      </c>
      <c r="H794" s="8">
        <v>0</v>
      </c>
      <c r="I794" s="8">
        <v>1322.5</v>
      </c>
      <c r="J794" s="8">
        <v>1400.83</v>
      </c>
      <c r="K794" s="8">
        <v>0</v>
      </c>
      <c r="L794" s="8">
        <v>0</v>
      </c>
      <c r="M794" s="8">
        <v>43356.67</v>
      </c>
    </row>
    <row r="795" spans="1:13" x14ac:dyDescent="0.25">
      <c r="A795" s="6">
        <v>791</v>
      </c>
      <c r="B795" s="5" t="s">
        <v>783</v>
      </c>
      <c r="C795" s="6" t="str">
        <f>VLOOKUP(B795,[1]Hoja1!$B$5:$D$2523,3,FALSE)</f>
        <v>F</v>
      </c>
      <c r="D795" s="5" t="s">
        <v>2526</v>
      </c>
      <c r="E795" s="7" t="s">
        <v>2</v>
      </c>
      <c r="F795" s="7" t="s">
        <v>2521</v>
      </c>
      <c r="G795" s="8">
        <v>29517.65</v>
      </c>
      <c r="H795" s="8">
        <v>0</v>
      </c>
      <c r="I795" s="8">
        <v>847.16</v>
      </c>
      <c r="J795" s="8">
        <v>897.34</v>
      </c>
      <c r="K795" s="8">
        <v>0</v>
      </c>
      <c r="L795" s="8">
        <v>0</v>
      </c>
      <c r="M795" s="8">
        <v>27773.15</v>
      </c>
    </row>
    <row r="796" spans="1:13" x14ac:dyDescent="0.25">
      <c r="A796" s="6">
        <v>792</v>
      </c>
      <c r="B796" s="5" t="s">
        <v>784</v>
      </c>
      <c r="C796" s="6" t="str">
        <f>VLOOKUP(B796,[1]Hoja1!$B$5:$D$2523,3,FALSE)</f>
        <v>F</v>
      </c>
      <c r="D796" s="5" t="s">
        <v>2526</v>
      </c>
      <c r="E796" s="7" t="s">
        <v>2</v>
      </c>
      <c r="F796" s="7" t="s">
        <v>2521</v>
      </c>
      <c r="G796" s="8">
        <v>105190</v>
      </c>
      <c r="H796" s="8">
        <v>0</v>
      </c>
      <c r="I796" s="8">
        <v>3018.95</v>
      </c>
      <c r="J796" s="8">
        <v>3197.78</v>
      </c>
      <c r="K796" s="8">
        <v>13326.25</v>
      </c>
      <c r="L796" s="8">
        <v>4050</v>
      </c>
      <c r="M796" s="8">
        <v>81597.02</v>
      </c>
    </row>
    <row r="797" spans="1:13" x14ac:dyDescent="0.25">
      <c r="A797" s="6">
        <v>793</v>
      </c>
      <c r="B797" s="5" t="s">
        <v>785</v>
      </c>
      <c r="C797" s="6" t="str">
        <f>VLOOKUP(B797,[1]Hoja1!$B$5:$D$2523,3,FALSE)</f>
        <v>F</v>
      </c>
      <c r="D797" s="5" t="s">
        <v>2526</v>
      </c>
      <c r="E797" s="7" t="s">
        <v>2</v>
      </c>
      <c r="F797" s="7" t="s">
        <v>2521</v>
      </c>
      <c r="G797" s="8">
        <v>62790</v>
      </c>
      <c r="H797" s="8">
        <v>0</v>
      </c>
      <c r="I797" s="8">
        <v>1802.07</v>
      </c>
      <c r="J797" s="8">
        <v>1908.82</v>
      </c>
      <c r="K797" s="8">
        <v>4011.67</v>
      </c>
      <c r="L797" s="8">
        <v>0</v>
      </c>
      <c r="M797" s="8">
        <v>55067.44</v>
      </c>
    </row>
    <row r="798" spans="1:13" x14ac:dyDescent="0.25">
      <c r="A798" s="6">
        <v>794</v>
      </c>
      <c r="B798" s="5" t="s">
        <v>786</v>
      </c>
      <c r="C798" s="6" t="str">
        <f>VLOOKUP(B798,[1]Hoja1!$B$5:$D$2523,3,FALSE)</f>
        <v>M</v>
      </c>
      <c r="D798" s="5" t="s">
        <v>2526</v>
      </c>
      <c r="E798" s="7" t="s">
        <v>2</v>
      </c>
      <c r="F798" s="7" t="s">
        <v>2521</v>
      </c>
      <c r="G798" s="8">
        <v>44676</v>
      </c>
      <c r="H798" s="8">
        <v>0</v>
      </c>
      <c r="I798" s="8">
        <v>1282.2</v>
      </c>
      <c r="J798" s="8">
        <v>1358.15</v>
      </c>
      <c r="K798" s="8">
        <v>1102.5999999999999</v>
      </c>
      <c r="L798" s="8">
        <v>0</v>
      </c>
      <c r="M798" s="8">
        <v>40933.050000000003</v>
      </c>
    </row>
    <row r="799" spans="1:13" x14ac:dyDescent="0.25">
      <c r="A799" s="6">
        <v>795</v>
      </c>
      <c r="B799" s="5" t="s">
        <v>787</v>
      </c>
      <c r="C799" s="6" t="str">
        <f>VLOOKUP(B799,[1]Hoja1!$B$5:$D$2523,3,FALSE)</f>
        <v>M</v>
      </c>
      <c r="D799" s="5" t="s">
        <v>2526</v>
      </c>
      <c r="E799" s="7" t="s">
        <v>2</v>
      </c>
      <c r="F799" s="7" t="s">
        <v>2521</v>
      </c>
      <c r="G799" s="8">
        <v>102300</v>
      </c>
      <c r="H799" s="8">
        <v>0</v>
      </c>
      <c r="I799" s="8">
        <v>2936.01</v>
      </c>
      <c r="J799" s="8">
        <v>3109.92</v>
      </c>
      <c r="K799" s="8">
        <v>12646.45</v>
      </c>
      <c r="L799" s="8">
        <v>0</v>
      </c>
      <c r="M799" s="8">
        <v>83607.62</v>
      </c>
    </row>
    <row r="800" spans="1:13" x14ac:dyDescent="0.25">
      <c r="A800" s="6">
        <v>796</v>
      </c>
      <c r="B800" s="5" t="s">
        <v>788</v>
      </c>
      <c r="C800" s="6" t="str">
        <f>VLOOKUP(B800,[1]Hoja1!$B$5:$D$2523,3,FALSE)</f>
        <v>F</v>
      </c>
      <c r="D800" s="5" t="s">
        <v>2526</v>
      </c>
      <c r="E800" s="7" t="s">
        <v>2</v>
      </c>
      <c r="F800" s="7" t="s">
        <v>2521</v>
      </c>
      <c r="G800" s="8">
        <v>57400</v>
      </c>
      <c r="H800" s="8">
        <v>0</v>
      </c>
      <c r="I800" s="8">
        <v>1647.38</v>
      </c>
      <c r="J800" s="8">
        <v>1744.96</v>
      </c>
      <c r="K800" s="8">
        <v>2997.38</v>
      </c>
      <c r="L800" s="8">
        <v>0</v>
      </c>
      <c r="M800" s="8">
        <v>51010.28</v>
      </c>
    </row>
    <row r="801" spans="1:13" x14ac:dyDescent="0.25">
      <c r="A801" s="6">
        <v>797</v>
      </c>
      <c r="B801" s="5" t="s">
        <v>789</v>
      </c>
      <c r="C801" s="6" t="str">
        <f>VLOOKUP(B801,[1]Hoja1!$B$5:$D$2523,3,FALSE)</f>
        <v>M</v>
      </c>
      <c r="D801" s="5" t="s">
        <v>2526</v>
      </c>
      <c r="E801" s="7" t="s">
        <v>2</v>
      </c>
      <c r="F801" s="7" t="s">
        <v>2521</v>
      </c>
      <c r="G801" s="8">
        <v>19901.82</v>
      </c>
      <c r="H801" s="8">
        <v>0</v>
      </c>
      <c r="I801" s="8">
        <v>571.17999999999995</v>
      </c>
      <c r="J801" s="8">
        <v>605.02</v>
      </c>
      <c r="K801" s="8">
        <v>0</v>
      </c>
      <c r="L801" s="8">
        <v>12705.29</v>
      </c>
      <c r="M801" s="8">
        <v>6020.33</v>
      </c>
    </row>
    <row r="802" spans="1:13" x14ac:dyDescent="0.25">
      <c r="A802" s="6">
        <v>798</v>
      </c>
      <c r="B802" s="5" t="s">
        <v>790</v>
      </c>
      <c r="C802" s="6" t="str">
        <f>VLOOKUP(B802,[1]Hoja1!$B$5:$D$2523,3,FALSE)</f>
        <v>M</v>
      </c>
      <c r="D802" s="5" t="s">
        <v>2526</v>
      </c>
      <c r="E802" s="7" t="s">
        <v>2</v>
      </c>
      <c r="F802" s="7" t="s">
        <v>2521</v>
      </c>
      <c r="G802" s="8">
        <v>31080</v>
      </c>
      <c r="H802" s="8">
        <v>0</v>
      </c>
      <c r="I802" s="8">
        <v>892</v>
      </c>
      <c r="J802" s="8">
        <v>944.83</v>
      </c>
      <c r="K802" s="8">
        <v>0</v>
      </c>
      <c r="L802" s="8">
        <v>1050</v>
      </c>
      <c r="M802" s="8">
        <v>28193.17</v>
      </c>
    </row>
    <row r="803" spans="1:13" x14ac:dyDescent="0.25">
      <c r="A803" s="6">
        <v>799</v>
      </c>
      <c r="B803" s="5" t="s">
        <v>791</v>
      </c>
      <c r="C803" s="6" t="str">
        <f>VLOOKUP(B803,[1]Hoja1!$B$5:$D$2523,3,FALSE)</f>
        <v>M</v>
      </c>
      <c r="D803" s="5" t="s">
        <v>2526</v>
      </c>
      <c r="E803" s="7" t="s">
        <v>2</v>
      </c>
      <c r="F803" s="7" t="s">
        <v>2521</v>
      </c>
      <c r="G803" s="8">
        <v>12900</v>
      </c>
      <c r="H803" s="8">
        <v>0</v>
      </c>
      <c r="I803" s="8">
        <v>370.23</v>
      </c>
      <c r="J803" s="8">
        <v>392.16</v>
      </c>
      <c r="K803" s="8">
        <v>0</v>
      </c>
      <c r="L803" s="8">
        <v>0</v>
      </c>
      <c r="M803" s="8">
        <v>12137.61</v>
      </c>
    </row>
    <row r="804" spans="1:13" x14ac:dyDescent="0.25">
      <c r="A804" s="6">
        <v>800</v>
      </c>
      <c r="B804" s="5" t="s">
        <v>792</v>
      </c>
      <c r="C804" s="6" t="str">
        <f>VLOOKUP(B804,[1]Hoja1!$B$5:$D$2523,3,FALSE)</f>
        <v>M</v>
      </c>
      <c r="D804" s="5" t="s">
        <v>2526</v>
      </c>
      <c r="E804" s="7" t="s">
        <v>2</v>
      </c>
      <c r="F804" s="7" t="s">
        <v>2521</v>
      </c>
      <c r="G804" s="8">
        <v>12720</v>
      </c>
      <c r="H804" s="8">
        <v>0</v>
      </c>
      <c r="I804" s="8">
        <v>365.06</v>
      </c>
      <c r="J804" s="8">
        <v>386.69</v>
      </c>
      <c r="K804" s="8">
        <v>0</v>
      </c>
      <c r="L804" s="8">
        <v>0</v>
      </c>
      <c r="M804" s="8">
        <v>11968.25</v>
      </c>
    </row>
    <row r="805" spans="1:13" x14ac:dyDescent="0.25">
      <c r="A805" s="6">
        <v>801</v>
      </c>
      <c r="B805" s="5" t="s">
        <v>793</v>
      </c>
      <c r="C805" s="6" t="str">
        <f>VLOOKUP(B805,[1]Hoja1!$B$5:$D$2523,3,FALSE)</f>
        <v>M</v>
      </c>
      <c r="D805" s="5" t="s">
        <v>2526</v>
      </c>
      <c r="E805" s="7" t="s">
        <v>2</v>
      </c>
      <c r="F805" s="7" t="s">
        <v>2521</v>
      </c>
      <c r="G805" s="8">
        <v>89600</v>
      </c>
      <c r="H805" s="8">
        <v>0</v>
      </c>
      <c r="I805" s="8">
        <v>2571.52</v>
      </c>
      <c r="J805" s="8">
        <v>2723.84</v>
      </c>
      <c r="K805" s="8">
        <v>9659.1</v>
      </c>
      <c r="L805" s="8">
        <v>0</v>
      </c>
      <c r="M805" s="8">
        <v>74645.539999999994</v>
      </c>
    </row>
    <row r="806" spans="1:13" x14ac:dyDescent="0.25">
      <c r="A806" s="6">
        <v>802</v>
      </c>
      <c r="B806" s="5" t="s">
        <v>794</v>
      </c>
      <c r="C806" s="6" t="str">
        <f>VLOOKUP(B806,[1]Hoja1!$B$5:$D$2523,3,FALSE)</f>
        <v>F</v>
      </c>
      <c r="D806" s="5" t="s">
        <v>2526</v>
      </c>
      <c r="E806" s="7" t="s">
        <v>2</v>
      </c>
      <c r="F806" s="7" t="s">
        <v>2521</v>
      </c>
      <c r="G806" s="8">
        <v>25900</v>
      </c>
      <c r="H806" s="8">
        <v>0</v>
      </c>
      <c r="I806" s="8">
        <v>743.33</v>
      </c>
      <c r="J806" s="8">
        <v>787.36</v>
      </c>
      <c r="K806" s="8">
        <v>0</v>
      </c>
      <c r="L806" s="8">
        <v>0</v>
      </c>
      <c r="M806" s="8">
        <v>24369.31</v>
      </c>
    </row>
    <row r="807" spans="1:13" x14ac:dyDescent="0.25">
      <c r="A807" s="6">
        <v>803</v>
      </c>
      <c r="B807" s="5" t="s">
        <v>795</v>
      </c>
      <c r="C807" s="6" t="str">
        <f>VLOOKUP(B807,[1]Hoja1!$B$5:$D$2523,3,FALSE)</f>
        <v>F</v>
      </c>
      <c r="D807" s="5" t="s">
        <v>2526</v>
      </c>
      <c r="E807" s="7" t="s">
        <v>2</v>
      </c>
      <c r="F807" s="7" t="s">
        <v>2521</v>
      </c>
      <c r="G807" s="8">
        <v>12180</v>
      </c>
      <c r="H807" s="8">
        <v>0</v>
      </c>
      <c r="I807" s="8">
        <v>349.57</v>
      </c>
      <c r="J807" s="8">
        <v>370.27</v>
      </c>
      <c r="K807" s="8">
        <v>0</v>
      </c>
      <c r="L807" s="8">
        <v>0</v>
      </c>
      <c r="M807" s="8">
        <v>11460.16</v>
      </c>
    </row>
    <row r="808" spans="1:13" x14ac:dyDescent="0.25">
      <c r="A808" s="6">
        <v>804</v>
      </c>
      <c r="B808" s="5" t="s">
        <v>796</v>
      </c>
      <c r="C808" s="6" t="str">
        <f>VLOOKUP(B808,[1]Hoja1!$B$5:$D$2523,3,FALSE)</f>
        <v>F</v>
      </c>
      <c r="D808" s="5" t="s">
        <v>2526</v>
      </c>
      <c r="E808" s="7" t="s">
        <v>2</v>
      </c>
      <c r="F808" s="7" t="s">
        <v>2521</v>
      </c>
      <c r="G808" s="8">
        <v>148460</v>
      </c>
      <c r="H808" s="8">
        <v>0</v>
      </c>
      <c r="I808" s="8">
        <v>4260.8</v>
      </c>
      <c r="J808" s="8">
        <v>4513.18</v>
      </c>
      <c r="K808" s="8">
        <v>23504.44</v>
      </c>
      <c r="L808" s="8">
        <v>0</v>
      </c>
      <c r="M808" s="8">
        <v>116181.58</v>
      </c>
    </row>
    <row r="809" spans="1:13" x14ac:dyDescent="0.25">
      <c r="A809" s="6">
        <v>805</v>
      </c>
      <c r="B809" s="5" t="s">
        <v>797</v>
      </c>
      <c r="C809" s="6" t="str">
        <f>VLOOKUP(B809,[1]Hoja1!$B$5:$D$2523,3,FALSE)</f>
        <v>F</v>
      </c>
      <c r="D809" s="5" t="s">
        <v>2526</v>
      </c>
      <c r="E809" s="7" t="s">
        <v>2</v>
      </c>
      <c r="F809" s="7" t="s">
        <v>2521</v>
      </c>
      <c r="G809" s="8">
        <v>73940</v>
      </c>
      <c r="H809" s="8">
        <v>0</v>
      </c>
      <c r="I809" s="8">
        <v>2122.08</v>
      </c>
      <c r="J809" s="8">
        <v>2247.7800000000002</v>
      </c>
      <c r="K809" s="8">
        <v>5423.69</v>
      </c>
      <c r="L809" s="8">
        <v>3430.92</v>
      </c>
      <c r="M809" s="8">
        <v>60715.53</v>
      </c>
    </row>
    <row r="810" spans="1:13" x14ac:dyDescent="0.25">
      <c r="A810" s="6">
        <v>806</v>
      </c>
      <c r="B810" s="5" t="s">
        <v>798</v>
      </c>
      <c r="C810" s="6" t="str">
        <f>VLOOKUP(B810,[1]Hoja1!$B$5:$D$2523,3,FALSE)</f>
        <v>F</v>
      </c>
      <c r="D810" s="5" t="s">
        <v>2526</v>
      </c>
      <c r="E810" s="7" t="s">
        <v>2</v>
      </c>
      <c r="F810" s="7" t="s">
        <v>2521</v>
      </c>
      <c r="G810" s="8">
        <v>35780</v>
      </c>
      <c r="H810" s="8">
        <v>0</v>
      </c>
      <c r="I810" s="8">
        <v>1026.8900000000001</v>
      </c>
      <c r="J810" s="8">
        <v>1087.71</v>
      </c>
      <c r="K810" s="8">
        <v>0</v>
      </c>
      <c r="L810" s="8">
        <v>0</v>
      </c>
      <c r="M810" s="8">
        <v>33665.4</v>
      </c>
    </row>
    <row r="811" spans="1:13" x14ac:dyDescent="0.25">
      <c r="A811" s="6">
        <v>807</v>
      </c>
      <c r="B811" s="5" t="s">
        <v>799</v>
      </c>
      <c r="C811" s="6" t="str">
        <f>VLOOKUP(B811,[1]Hoja1!$B$5:$D$2523,3,FALSE)</f>
        <v>F</v>
      </c>
      <c r="D811" s="5" t="s">
        <v>2526</v>
      </c>
      <c r="E811" s="7" t="s">
        <v>2</v>
      </c>
      <c r="F811" s="7" t="s">
        <v>2521</v>
      </c>
      <c r="G811" s="8">
        <v>14000</v>
      </c>
      <c r="H811" s="8">
        <v>0</v>
      </c>
      <c r="I811" s="8">
        <v>401.8</v>
      </c>
      <c r="J811" s="8">
        <v>425.6</v>
      </c>
      <c r="K811" s="8">
        <v>0</v>
      </c>
      <c r="L811" s="8">
        <v>0</v>
      </c>
      <c r="M811" s="8">
        <v>13172.6</v>
      </c>
    </row>
    <row r="812" spans="1:13" x14ac:dyDescent="0.25">
      <c r="A812" s="6">
        <v>808</v>
      </c>
      <c r="B812" s="5" t="s">
        <v>800</v>
      </c>
      <c r="C812" s="6" t="str">
        <f>VLOOKUP(B812,[1]Hoja1!$B$5:$D$2523,3,FALSE)</f>
        <v>F</v>
      </c>
      <c r="D812" s="5" t="s">
        <v>2526</v>
      </c>
      <c r="E812" s="7" t="s">
        <v>2</v>
      </c>
      <c r="F812" s="7" t="s">
        <v>2521</v>
      </c>
      <c r="G812" s="8">
        <v>20800</v>
      </c>
      <c r="H812" s="8">
        <v>0</v>
      </c>
      <c r="I812" s="8">
        <v>596.96</v>
      </c>
      <c r="J812" s="8">
        <v>632.32000000000005</v>
      </c>
      <c r="K812" s="8">
        <v>0</v>
      </c>
      <c r="L812" s="8">
        <v>0</v>
      </c>
      <c r="M812" s="8">
        <v>19570.72</v>
      </c>
    </row>
    <row r="813" spans="1:13" x14ac:dyDescent="0.25">
      <c r="A813" s="6">
        <v>809</v>
      </c>
      <c r="B813" s="5" t="s">
        <v>801</v>
      </c>
      <c r="C813" s="6" t="str">
        <f>VLOOKUP(B813,[1]Hoja1!$B$5:$D$2523,3,FALSE)</f>
        <v>F</v>
      </c>
      <c r="D813" s="5" t="s">
        <v>2526</v>
      </c>
      <c r="E813" s="7" t="s">
        <v>2</v>
      </c>
      <c r="F813" s="7" t="s">
        <v>2521</v>
      </c>
      <c r="G813" s="8">
        <v>5250</v>
      </c>
      <c r="H813" s="8">
        <v>0</v>
      </c>
      <c r="I813" s="8">
        <v>150.68</v>
      </c>
      <c r="J813" s="8">
        <v>159.6</v>
      </c>
      <c r="K813" s="8">
        <v>0</v>
      </c>
      <c r="L813" s="8">
        <v>0</v>
      </c>
      <c r="M813" s="8">
        <v>4939.72</v>
      </c>
    </row>
    <row r="814" spans="1:13" x14ac:dyDescent="0.25">
      <c r="A814" s="6">
        <v>810</v>
      </c>
      <c r="B814" s="5" t="s">
        <v>802</v>
      </c>
      <c r="C814" s="6" t="str">
        <f>VLOOKUP(B814,[1]Hoja1!$B$5:$D$2523,3,FALSE)</f>
        <v>F</v>
      </c>
      <c r="D814" s="5" t="s">
        <v>2526</v>
      </c>
      <c r="E814" s="7" t="s">
        <v>2</v>
      </c>
      <c r="F814" s="7" t="s">
        <v>2521</v>
      </c>
      <c r="G814" s="8">
        <v>27750</v>
      </c>
      <c r="H814" s="8">
        <v>0</v>
      </c>
      <c r="I814" s="8">
        <v>796.42</v>
      </c>
      <c r="J814" s="8">
        <v>843.6</v>
      </c>
      <c r="K814" s="8">
        <v>0</v>
      </c>
      <c r="L814" s="8">
        <v>4061.49</v>
      </c>
      <c r="M814" s="8">
        <v>22048.49</v>
      </c>
    </row>
    <row r="815" spans="1:13" x14ac:dyDescent="0.25">
      <c r="A815" s="6">
        <v>811</v>
      </c>
      <c r="B815" s="5" t="s">
        <v>803</v>
      </c>
      <c r="C815" s="6" t="str">
        <f>VLOOKUP(B815,[1]Hoja1!$B$5:$D$2523,3,FALSE)</f>
        <v>M</v>
      </c>
      <c r="D815" s="5" t="s">
        <v>2526</v>
      </c>
      <c r="E815" s="7" t="s">
        <v>2</v>
      </c>
      <c r="F815" s="7" t="s">
        <v>2521</v>
      </c>
      <c r="G815" s="8">
        <v>38760</v>
      </c>
      <c r="H815" s="8">
        <v>0</v>
      </c>
      <c r="I815" s="8">
        <v>1112.4100000000001</v>
      </c>
      <c r="J815" s="8">
        <v>1178.3</v>
      </c>
      <c r="K815" s="8">
        <v>267.64</v>
      </c>
      <c r="L815" s="8">
        <v>0</v>
      </c>
      <c r="M815" s="8">
        <v>36201.65</v>
      </c>
    </row>
    <row r="816" spans="1:13" x14ac:dyDescent="0.25">
      <c r="A816" s="6">
        <v>812</v>
      </c>
      <c r="B816" s="5" t="s">
        <v>804</v>
      </c>
      <c r="C816" s="6" t="str">
        <f>VLOOKUP(B816,[1]Hoja1!$B$5:$D$2523,3,FALSE)</f>
        <v>F</v>
      </c>
      <c r="D816" s="5" t="s">
        <v>2526</v>
      </c>
      <c r="E816" s="7" t="s">
        <v>2</v>
      </c>
      <c r="F816" s="7" t="s">
        <v>2521</v>
      </c>
      <c r="G816" s="8">
        <v>36880</v>
      </c>
      <c r="H816" s="8">
        <v>0</v>
      </c>
      <c r="I816" s="8">
        <v>1058.46</v>
      </c>
      <c r="J816" s="8">
        <v>1121.1500000000001</v>
      </c>
      <c r="K816" s="8">
        <v>2.31</v>
      </c>
      <c r="L816" s="8">
        <v>0</v>
      </c>
      <c r="M816" s="8">
        <v>34698.080000000002</v>
      </c>
    </row>
    <row r="817" spans="1:13" x14ac:dyDescent="0.25">
      <c r="A817" s="6">
        <v>813</v>
      </c>
      <c r="B817" s="5" t="s">
        <v>805</v>
      </c>
      <c r="C817" s="6" t="str">
        <f>VLOOKUP(B817,[1]Hoja1!$B$5:$D$2523,3,FALSE)</f>
        <v>M</v>
      </c>
      <c r="D817" s="5" t="s">
        <v>2526</v>
      </c>
      <c r="E817" s="7" t="s">
        <v>2</v>
      </c>
      <c r="F817" s="7" t="s">
        <v>2521</v>
      </c>
      <c r="G817" s="8">
        <v>16200</v>
      </c>
      <c r="H817" s="8">
        <v>0</v>
      </c>
      <c r="I817" s="8">
        <v>464.94</v>
      </c>
      <c r="J817" s="8">
        <v>492.48</v>
      </c>
      <c r="K817" s="8">
        <v>0</v>
      </c>
      <c r="L817" s="8">
        <v>0</v>
      </c>
      <c r="M817" s="8">
        <v>15242.58</v>
      </c>
    </row>
    <row r="818" spans="1:13" x14ac:dyDescent="0.25">
      <c r="A818" s="6">
        <v>814</v>
      </c>
      <c r="B818" s="5" t="s">
        <v>806</v>
      </c>
      <c r="C818" s="6" t="str">
        <f>VLOOKUP(B818,[1]Hoja1!$B$5:$D$2523,3,FALSE)</f>
        <v>F</v>
      </c>
      <c r="D818" s="5" t="s">
        <v>2526</v>
      </c>
      <c r="E818" s="7" t="s">
        <v>2</v>
      </c>
      <c r="F818" s="7" t="s">
        <v>2521</v>
      </c>
      <c r="G818" s="8">
        <v>21460</v>
      </c>
      <c r="H818" s="8">
        <v>0</v>
      </c>
      <c r="I818" s="8">
        <v>615.9</v>
      </c>
      <c r="J818" s="8">
        <v>652.38</v>
      </c>
      <c r="K818" s="8">
        <v>0</v>
      </c>
      <c r="L818" s="8">
        <v>0</v>
      </c>
      <c r="M818" s="8">
        <v>20191.72</v>
      </c>
    </row>
    <row r="819" spans="1:13" x14ac:dyDescent="0.25">
      <c r="A819" s="6">
        <v>815</v>
      </c>
      <c r="B819" s="5" t="s">
        <v>807</v>
      </c>
      <c r="C819" s="6" t="str">
        <f>VLOOKUP(B819,[1]Hoja1!$B$5:$D$2523,3,FALSE)</f>
        <v>F</v>
      </c>
      <c r="D819" s="5" t="s">
        <v>2526</v>
      </c>
      <c r="E819" s="7" t="s">
        <v>2</v>
      </c>
      <c r="F819" s="7" t="s">
        <v>2521</v>
      </c>
      <c r="G819" s="8">
        <v>51470</v>
      </c>
      <c r="H819" s="8">
        <v>0</v>
      </c>
      <c r="I819" s="8">
        <v>1477.19</v>
      </c>
      <c r="J819" s="8">
        <v>1564.69</v>
      </c>
      <c r="K819" s="8">
        <v>2061.4699999999998</v>
      </c>
      <c r="L819" s="8">
        <v>0</v>
      </c>
      <c r="M819" s="8">
        <v>46366.65</v>
      </c>
    </row>
    <row r="820" spans="1:13" x14ac:dyDescent="0.25">
      <c r="A820" s="6">
        <v>816</v>
      </c>
      <c r="B820" s="5" t="s">
        <v>808</v>
      </c>
      <c r="C820" s="6" t="str">
        <f>VLOOKUP(B820,[1]Hoja1!$B$5:$D$2523,3,FALSE)</f>
        <v>F</v>
      </c>
      <c r="D820" s="5" t="s">
        <v>2526</v>
      </c>
      <c r="E820" s="7" t="s">
        <v>2</v>
      </c>
      <c r="F820" s="7" t="s">
        <v>2521</v>
      </c>
      <c r="G820" s="8">
        <v>45300</v>
      </c>
      <c r="H820" s="8">
        <v>0</v>
      </c>
      <c r="I820" s="8">
        <v>1300.1099999999999</v>
      </c>
      <c r="J820" s="8">
        <v>1377.12</v>
      </c>
      <c r="K820" s="8">
        <v>0</v>
      </c>
      <c r="L820" s="8">
        <v>2050</v>
      </c>
      <c r="M820" s="8">
        <v>40572.769999999997</v>
      </c>
    </row>
    <row r="821" spans="1:13" x14ac:dyDescent="0.25">
      <c r="A821" s="6">
        <v>817</v>
      </c>
      <c r="B821" s="5" t="s">
        <v>809</v>
      </c>
      <c r="C821" s="6" t="str">
        <f>VLOOKUP(B821,[1]Hoja1!$B$5:$D$2523,3,FALSE)</f>
        <v>F</v>
      </c>
      <c r="D821" s="5" t="s">
        <v>2526</v>
      </c>
      <c r="E821" s="7" t="s">
        <v>2</v>
      </c>
      <c r="F821" s="7" t="s">
        <v>2521</v>
      </c>
      <c r="G821" s="8">
        <v>142800</v>
      </c>
      <c r="H821" s="8">
        <v>0</v>
      </c>
      <c r="I821" s="8">
        <v>4098.3599999999997</v>
      </c>
      <c r="J821" s="8">
        <v>4341.12</v>
      </c>
      <c r="K821" s="8">
        <v>22173.07</v>
      </c>
      <c r="L821" s="8">
        <v>0</v>
      </c>
      <c r="M821" s="8">
        <v>112187.45</v>
      </c>
    </row>
    <row r="822" spans="1:13" x14ac:dyDescent="0.25">
      <c r="A822" s="6">
        <v>818</v>
      </c>
      <c r="B822" s="5" t="s">
        <v>810</v>
      </c>
      <c r="C822" s="6" t="str">
        <f>VLOOKUP(B822,[1]Hoja1!$B$5:$D$2523,3,FALSE)</f>
        <v>F</v>
      </c>
      <c r="D822" s="5" t="s">
        <v>2526</v>
      </c>
      <c r="E822" s="7" t="s">
        <v>2</v>
      </c>
      <c r="F822" s="7" t="s">
        <v>2521</v>
      </c>
      <c r="G822" s="8">
        <v>72400</v>
      </c>
      <c r="H822" s="8">
        <v>0</v>
      </c>
      <c r="I822" s="8">
        <v>2077.88</v>
      </c>
      <c r="J822" s="8">
        <v>2200.96</v>
      </c>
      <c r="K822" s="8">
        <v>5820.08</v>
      </c>
      <c r="L822" s="8">
        <v>0</v>
      </c>
      <c r="M822" s="8">
        <v>62301.08</v>
      </c>
    </row>
    <row r="823" spans="1:13" x14ac:dyDescent="0.25">
      <c r="A823" s="6">
        <v>819</v>
      </c>
      <c r="B823" s="5" t="s">
        <v>811</v>
      </c>
      <c r="C823" s="6" t="str">
        <f>VLOOKUP(B823,[1]Hoja1!$B$5:$D$2523,3,FALSE)</f>
        <v>F</v>
      </c>
      <c r="D823" s="5" t="s">
        <v>2526</v>
      </c>
      <c r="E823" s="7" t="s">
        <v>2</v>
      </c>
      <c r="F823" s="7" t="s">
        <v>2521</v>
      </c>
      <c r="G823" s="8">
        <v>43560</v>
      </c>
      <c r="H823" s="8">
        <v>0</v>
      </c>
      <c r="I823" s="8">
        <v>1250.17</v>
      </c>
      <c r="J823" s="8">
        <v>1324.22</v>
      </c>
      <c r="K823" s="8">
        <v>0</v>
      </c>
      <c r="L823" s="8">
        <v>11697.830000000002</v>
      </c>
      <c r="M823" s="8">
        <v>29287.78</v>
      </c>
    </row>
    <row r="824" spans="1:13" x14ac:dyDescent="0.25">
      <c r="A824" s="6">
        <v>820</v>
      </c>
      <c r="B824" s="5" t="s">
        <v>812</v>
      </c>
      <c r="C824" s="6" t="str">
        <f>VLOOKUP(B824,[1]Hoja1!$B$5:$D$2523,3,FALSE)</f>
        <v>M</v>
      </c>
      <c r="D824" s="5" t="s">
        <v>2526</v>
      </c>
      <c r="E824" s="7" t="s">
        <v>2</v>
      </c>
      <c r="F824" s="7" t="s">
        <v>2521</v>
      </c>
      <c r="G824" s="8">
        <v>57240</v>
      </c>
      <c r="H824" s="8">
        <v>0</v>
      </c>
      <c r="I824" s="8">
        <v>1642.79</v>
      </c>
      <c r="J824" s="8">
        <v>1740.1</v>
      </c>
      <c r="K824" s="8">
        <v>2967.27</v>
      </c>
      <c r="L824" s="8">
        <v>0</v>
      </c>
      <c r="M824" s="8">
        <v>50889.84</v>
      </c>
    </row>
    <row r="825" spans="1:13" x14ac:dyDescent="0.25">
      <c r="A825" s="6">
        <v>821</v>
      </c>
      <c r="B825" s="5" t="s">
        <v>813</v>
      </c>
      <c r="C825" s="6" t="str">
        <f>VLOOKUP(B825,[1]Hoja1!$B$5:$D$2523,3,FALSE)</f>
        <v>M</v>
      </c>
      <c r="D825" s="5" t="s">
        <v>2526</v>
      </c>
      <c r="E825" s="7" t="s">
        <v>2</v>
      </c>
      <c r="F825" s="7" t="s">
        <v>2521</v>
      </c>
      <c r="G825" s="8">
        <v>94350</v>
      </c>
      <c r="H825" s="8">
        <v>0</v>
      </c>
      <c r="I825" s="8">
        <v>2707.84</v>
      </c>
      <c r="J825" s="8">
        <v>2868.24</v>
      </c>
      <c r="K825" s="8">
        <v>10776.42</v>
      </c>
      <c r="L825" s="8">
        <v>0</v>
      </c>
      <c r="M825" s="8">
        <v>77997.5</v>
      </c>
    </row>
    <row r="826" spans="1:13" x14ac:dyDescent="0.25">
      <c r="A826" s="6">
        <v>822</v>
      </c>
      <c r="B826" s="5" t="s">
        <v>814</v>
      </c>
      <c r="C826" s="6" t="str">
        <f>VLOOKUP(B826,[1]Hoja1!$B$5:$D$2523,3,FALSE)</f>
        <v>M</v>
      </c>
      <c r="D826" s="5" t="s">
        <v>2526</v>
      </c>
      <c r="E826" s="7" t="s">
        <v>2</v>
      </c>
      <c r="F826" s="7" t="s">
        <v>2521</v>
      </c>
      <c r="G826" s="8">
        <v>18600</v>
      </c>
      <c r="H826" s="8">
        <v>0</v>
      </c>
      <c r="I826" s="8">
        <v>533.82000000000005</v>
      </c>
      <c r="J826" s="8">
        <v>565.44000000000005</v>
      </c>
      <c r="K826" s="8">
        <v>0</v>
      </c>
      <c r="L826" s="8">
        <v>0</v>
      </c>
      <c r="M826" s="8">
        <v>17500.740000000002</v>
      </c>
    </row>
    <row r="827" spans="1:13" x14ac:dyDescent="0.25">
      <c r="A827" s="6">
        <v>823</v>
      </c>
      <c r="B827" s="5" t="s">
        <v>815</v>
      </c>
      <c r="C827" s="6" t="str">
        <f>VLOOKUP(B827,[1]Hoja1!$B$5:$D$2523,3,FALSE)</f>
        <v>M</v>
      </c>
      <c r="D827" s="5" t="s">
        <v>2526</v>
      </c>
      <c r="E827" s="7" t="s">
        <v>2</v>
      </c>
      <c r="F827" s="7" t="s">
        <v>2521</v>
      </c>
      <c r="G827" s="8">
        <v>66600</v>
      </c>
      <c r="H827" s="8">
        <v>0</v>
      </c>
      <c r="I827" s="8">
        <v>1911.42</v>
      </c>
      <c r="J827" s="8">
        <v>2024.64</v>
      </c>
      <c r="K827" s="8">
        <v>4728.6400000000003</v>
      </c>
      <c r="L827" s="8">
        <v>3047.32</v>
      </c>
      <c r="M827" s="8">
        <v>54887.98</v>
      </c>
    </row>
    <row r="828" spans="1:13" x14ac:dyDescent="0.25">
      <c r="A828" s="6">
        <v>824</v>
      </c>
      <c r="B828" s="5" t="s">
        <v>816</v>
      </c>
      <c r="C828" s="6" t="str">
        <f>VLOOKUP(B828,[1]Hoja1!$B$5:$D$2523,3,FALSE)</f>
        <v>M</v>
      </c>
      <c r="D828" s="5" t="s">
        <v>2526</v>
      </c>
      <c r="E828" s="7" t="s">
        <v>2</v>
      </c>
      <c r="F828" s="7" t="s">
        <v>2521</v>
      </c>
      <c r="G828" s="8">
        <v>88490</v>
      </c>
      <c r="H828" s="8">
        <v>0</v>
      </c>
      <c r="I828" s="8">
        <v>2539.66</v>
      </c>
      <c r="J828" s="8">
        <v>2690.1</v>
      </c>
      <c r="K828" s="8">
        <v>9398</v>
      </c>
      <c r="L828" s="8">
        <v>0</v>
      </c>
      <c r="M828" s="8">
        <v>73862.240000000005</v>
      </c>
    </row>
    <row r="829" spans="1:13" x14ac:dyDescent="0.25">
      <c r="A829" s="6">
        <v>825</v>
      </c>
      <c r="B829" s="5" t="s">
        <v>817</v>
      </c>
      <c r="C829" s="6" t="str">
        <f>VLOOKUP(B829,[1]Hoja1!$B$5:$D$2523,3,FALSE)</f>
        <v>M</v>
      </c>
      <c r="D829" s="5" t="s">
        <v>2526</v>
      </c>
      <c r="E829" s="7" t="s">
        <v>2</v>
      </c>
      <c r="F829" s="7" t="s">
        <v>2521</v>
      </c>
      <c r="G829" s="8">
        <v>11280</v>
      </c>
      <c r="H829" s="8">
        <v>0</v>
      </c>
      <c r="I829" s="8">
        <v>323.74</v>
      </c>
      <c r="J829" s="8">
        <v>342.91</v>
      </c>
      <c r="K829" s="8">
        <v>0</v>
      </c>
      <c r="L829" s="8">
        <v>0</v>
      </c>
      <c r="M829" s="8">
        <v>10613.35</v>
      </c>
    </row>
    <row r="830" spans="1:13" x14ac:dyDescent="0.25">
      <c r="A830" s="6">
        <v>826</v>
      </c>
      <c r="B830" s="5" t="s">
        <v>818</v>
      </c>
      <c r="C830" s="6" t="str">
        <f>VLOOKUP(B830,[1]Hoja1!$B$5:$D$2523,3,FALSE)</f>
        <v>F</v>
      </c>
      <c r="D830" s="5" t="s">
        <v>2526</v>
      </c>
      <c r="E830" s="7" t="s">
        <v>2</v>
      </c>
      <c r="F830" s="7" t="s">
        <v>2521</v>
      </c>
      <c r="G830" s="8">
        <v>48720</v>
      </c>
      <c r="H830" s="8">
        <v>0</v>
      </c>
      <c r="I830" s="8">
        <v>1398.26</v>
      </c>
      <c r="J830" s="8">
        <v>1481.09</v>
      </c>
      <c r="K830" s="8">
        <v>1673.35</v>
      </c>
      <c r="L830" s="8">
        <v>0</v>
      </c>
      <c r="M830" s="8">
        <v>44167.3</v>
      </c>
    </row>
    <row r="831" spans="1:13" x14ac:dyDescent="0.25">
      <c r="A831" s="6">
        <v>827</v>
      </c>
      <c r="B831" s="5" t="s">
        <v>819</v>
      </c>
      <c r="C831" s="6" t="str">
        <f>VLOOKUP(B831,[1]Hoja1!$B$5:$D$2523,3,FALSE)</f>
        <v>M</v>
      </c>
      <c r="D831" s="5" t="s">
        <v>2526</v>
      </c>
      <c r="E831" s="7" t="s">
        <v>2</v>
      </c>
      <c r="F831" s="7" t="s">
        <v>2521</v>
      </c>
      <c r="G831" s="8">
        <v>6800</v>
      </c>
      <c r="H831" s="8">
        <v>0</v>
      </c>
      <c r="I831" s="8">
        <v>195.16</v>
      </c>
      <c r="J831" s="8">
        <v>206.72</v>
      </c>
      <c r="K831" s="8">
        <v>0</v>
      </c>
      <c r="L831" s="8">
        <v>0</v>
      </c>
      <c r="M831" s="8">
        <v>6398.12</v>
      </c>
    </row>
    <row r="832" spans="1:13" x14ac:dyDescent="0.25">
      <c r="A832" s="6">
        <v>828</v>
      </c>
      <c r="B832" s="5" t="s">
        <v>820</v>
      </c>
      <c r="C832" s="6" t="str">
        <f>VLOOKUP(B832,[1]Hoja1!$B$5:$D$2523,3,FALSE)</f>
        <v>F</v>
      </c>
      <c r="D832" s="5" t="s">
        <v>2526</v>
      </c>
      <c r="E832" s="7" t="s">
        <v>2</v>
      </c>
      <c r="F832" s="7" t="s">
        <v>2521</v>
      </c>
      <c r="G832" s="8">
        <v>56190.33</v>
      </c>
      <c r="H832" s="8">
        <v>0</v>
      </c>
      <c r="I832" s="8">
        <v>1612.66</v>
      </c>
      <c r="J832" s="8">
        <v>1708.19</v>
      </c>
      <c r="K832" s="8">
        <v>2769.75</v>
      </c>
      <c r="L832" s="8">
        <v>0</v>
      </c>
      <c r="M832" s="8">
        <v>50099.73</v>
      </c>
    </row>
    <row r="833" spans="1:13" x14ac:dyDescent="0.25">
      <c r="A833" s="6">
        <v>829</v>
      </c>
      <c r="B833" s="5" t="s">
        <v>821</v>
      </c>
      <c r="C833" s="6" t="str">
        <f>VLOOKUP(B833,[1]Hoja1!$B$5:$D$2523,3,FALSE)</f>
        <v>F</v>
      </c>
      <c r="D833" s="5" t="s">
        <v>2526</v>
      </c>
      <c r="E833" s="7" t="s">
        <v>2</v>
      </c>
      <c r="F833" s="7" t="s">
        <v>2521</v>
      </c>
      <c r="G833" s="8">
        <v>64350</v>
      </c>
      <c r="H833" s="8">
        <v>0</v>
      </c>
      <c r="I833" s="8">
        <v>1846.84</v>
      </c>
      <c r="J833" s="8">
        <v>1956.24</v>
      </c>
      <c r="K833" s="8">
        <v>4305.2299999999996</v>
      </c>
      <c r="L833" s="8">
        <v>0</v>
      </c>
      <c r="M833" s="8">
        <v>56241.69</v>
      </c>
    </row>
    <row r="834" spans="1:13" x14ac:dyDescent="0.25">
      <c r="A834" s="6">
        <v>830</v>
      </c>
      <c r="B834" s="5" t="s">
        <v>822</v>
      </c>
      <c r="C834" s="6" t="str">
        <f>VLOOKUP(B834,[1]Hoja1!$B$5:$D$2523,3,FALSE)</f>
        <v>F</v>
      </c>
      <c r="D834" s="5" t="s">
        <v>2526</v>
      </c>
      <c r="E834" s="7" t="s">
        <v>2</v>
      </c>
      <c r="F834" s="7" t="s">
        <v>2521</v>
      </c>
      <c r="G834" s="8">
        <v>39000</v>
      </c>
      <c r="H834" s="8">
        <v>0</v>
      </c>
      <c r="I834" s="8">
        <v>1119.3</v>
      </c>
      <c r="J834" s="8">
        <v>1185.5999999999999</v>
      </c>
      <c r="K834" s="8">
        <v>301.51</v>
      </c>
      <c r="L834" s="8">
        <v>0</v>
      </c>
      <c r="M834" s="8">
        <v>36393.589999999997</v>
      </c>
    </row>
    <row r="835" spans="1:13" x14ac:dyDescent="0.25">
      <c r="A835" s="6">
        <v>831</v>
      </c>
      <c r="B835" s="5" t="s">
        <v>823</v>
      </c>
      <c r="C835" s="6" t="str">
        <f>VLOOKUP(B835,[1]Hoja1!$B$5:$D$2523,3,FALSE)</f>
        <v>F</v>
      </c>
      <c r="D835" s="5" t="s">
        <v>2526</v>
      </c>
      <c r="E835" s="7" t="s">
        <v>2</v>
      </c>
      <c r="F835" s="7" t="s">
        <v>2521</v>
      </c>
      <c r="G835" s="8">
        <v>50560</v>
      </c>
      <c r="H835" s="8">
        <v>0</v>
      </c>
      <c r="I835" s="8">
        <v>1451.07</v>
      </c>
      <c r="J835" s="8">
        <v>1537.02</v>
      </c>
      <c r="K835" s="8">
        <v>1933.04</v>
      </c>
      <c r="L835" s="8">
        <v>0</v>
      </c>
      <c r="M835" s="8">
        <v>45638.87</v>
      </c>
    </row>
    <row r="836" spans="1:13" x14ac:dyDescent="0.25">
      <c r="A836" s="6">
        <v>832</v>
      </c>
      <c r="B836" s="5" t="s">
        <v>824</v>
      </c>
      <c r="C836" s="6" t="str">
        <f>VLOOKUP(B836,[1]Hoja1!$B$5:$D$2523,3,FALSE)</f>
        <v>F</v>
      </c>
      <c r="D836" s="5" t="s">
        <v>2526</v>
      </c>
      <c r="E836" s="7" t="s">
        <v>2</v>
      </c>
      <c r="F836" s="7" t="s">
        <v>2521</v>
      </c>
      <c r="G836" s="8">
        <v>15750</v>
      </c>
      <c r="H836" s="8">
        <v>0</v>
      </c>
      <c r="I836" s="8">
        <v>452.02</v>
      </c>
      <c r="J836" s="8">
        <v>478.8</v>
      </c>
      <c r="K836" s="8">
        <v>0</v>
      </c>
      <c r="L836" s="8">
        <v>0</v>
      </c>
      <c r="M836" s="8">
        <v>14819.18</v>
      </c>
    </row>
    <row r="837" spans="1:13" x14ac:dyDescent="0.25">
      <c r="A837" s="6">
        <v>833</v>
      </c>
      <c r="B837" s="5" t="s">
        <v>825</v>
      </c>
      <c r="C837" s="6" t="str">
        <f>VLOOKUP(B837,[1]Hoja1!$B$5:$D$2523,3,FALSE)</f>
        <v>F</v>
      </c>
      <c r="D837" s="5" t="s">
        <v>2526</v>
      </c>
      <c r="E837" s="7" t="s">
        <v>2</v>
      </c>
      <c r="F837" s="7" t="s">
        <v>2521</v>
      </c>
      <c r="G837" s="8">
        <v>12970</v>
      </c>
      <c r="H837" s="8">
        <v>0</v>
      </c>
      <c r="I837" s="8">
        <v>372.24</v>
      </c>
      <c r="J837" s="8">
        <v>394.29</v>
      </c>
      <c r="K837" s="8">
        <v>0</v>
      </c>
      <c r="L837" s="8">
        <v>0</v>
      </c>
      <c r="M837" s="8">
        <v>12203.47</v>
      </c>
    </row>
    <row r="838" spans="1:13" x14ac:dyDescent="0.25">
      <c r="A838" s="6">
        <v>834</v>
      </c>
      <c r="B838" s="5" t="s">
        <v>826</v>
      </c>
      <c r="C838" s="6" t="str">
        <f>VLOOKUP(B838,[1]Hoja1!$B$5:$D$2523,3,FALSE)</f>
        <v>F</v>
      </c>
      <c r="D838" s="5" t="s">
        <v>2526</v>
      </c>
      <c r="E838" s="7" t="s">
        <v>2</v>
      </c>
      <c r="F838" s="7" t="s">
        <v>2521</v>
      </c>
      <c r="G838" s="8">
        <v>25600</v>
      </c>
      <c r="H838" s="8">
        <v>0</v>
      </c>
      <c r="I838" s="8">
        <v>734.72</v>
      </c>
      <c r="J838" s="8">
        <v>778.24</v>
      </c>
      <c r="K838" s="8">
        <v>0</v>
      </c>
      <c r="L838" s="8">
        <v>0</v>
      </c>
      <c r="M838" s="8">
        <v>24087.040000000001</v>
      </c>
    </row>
    <row r="839" spans="1:13" x14ac:dyDescent="0.25">
      <c r="A839" s="6">
        <v>835</v>
      </c>
      <c r="B839" s="5" t="s">
        <v>827</v>
      </c>
      <c r="C839" s="6" t="str">
        <f>VLOOKUP(B839,[1]Hoja1!$B$5:$D$2523,3,FALSE)</f>
        <v>F</v>
      </c>
      <c r="D839" s="5" t="s">
        <v>2526</v>
      </c>
      <c r="E839" s="7" t="s">
        <v>2</v>
      </c>
      <c r="F839" s="7" t="s">
        <v>2521</v>
      </c>
      <c r="G839" s="8">
        <v>38150</v>
      </c>
      <c r="H839" s="8">
        <v>1715.46</v>
      </c>
      <c r="I839" s="8">
        <v>1094.9000000000001</v>
      </c>
      <c r="J839" s="8">
        <v>1159.76</v>
      </c>
      <c r="K839" s="8">
        <v>181.55</v>
      </c>
      <c r="L839" s="8">
        <v>0</v>
      </c>
      <c r="M839" s="8">
        <v>37429.25</v>
      </c>
    </row>
    <row r="840" spans="1:13" x14ac:dyDescent="0.25">
      <c r="A840" s="6">
        <v>836</v>
      </c>
      <c r="B840" s="5" t="s">
        <v>828</v>
      </c>
      <c r="C840" s="6" t="str">
        <f>VLOOKUP(B840,[1]Hoja1!$B$5:$D$2523,3,FALSE)</f>
        <v>F</v>
      </c>
      <c r="D840" s="5" t="s">
        <v>2526</v>
      </c>
      <c r="E840" s="7" t="s">
        <v>2</v>
      </c>
      <c r="F840" s="7" t="s">
        <v>2521</v>
      </c>
      <c r="G840" s="8">
        <v>51000</v>
      </c>
      <c r="H840" s="8">
        <v>0</v>
      </c>
      <c r="I840" s="8">
        <v>1463.7</v>
      </c>
      <c r="J840" s="8">
        <v>1550.4</v>
      </c>
      <c r="K840" s="8">
        <v>0</v>
      </c>
      <c r="L840" s="8">
        <v>0</v>
      </c>
      <c r="M840" s="8">
        <v>47985.9</v>
      </c>
    </row>
    <row r="841" spans="1:13" x14ac:dyDescent="0.25">
      <c r="A841" s="6">
        <v>837</v>
      </c>
      <c r="B841" s="5" t="s">
        <v>829</v>
      </c>
      <c r="C841" s="6" t="str">
        <f>VLOOKUP(B841,[1]Hoja1!$B$5:$D$2523,3,FALSE)</f>
        <v>M</v>
      </c>
      <c r="D841" s="5" t="s">
        <v>2526</v>
      </c>
      <c r="E841" s="7" t="s">
        <v>2</v>
      </c>
      <c r="F841" s="7" t="s">
        <v>2521</v>
      </c>
      <c r="G841" s="8">
        <v>69930</v>
      </c>
      <c r="H841" s="8">
        <v>0</v>
      </c>
      <c r="I841" s="8">
        <v>2006.99</v>
      </c>
      <c r="J841" s="8">
        <v>2125.87</v>
      </c>
      <c r="K841" s="8">
        <v>5355.28</v>
      </c>
      <c r="L841" s="8">
        <v>0</v>
      </c>
      <c r="M841" s="8">
        <v>60441.86</v>
      </c>
    </row>
    <row r="842" spans="1:13" x14ac:dyDescent="0.25">
      <c r="A842" s="6">
        <v>838</v>
      </c>
      <c r="B842" s="5" t="s">
        <v>830</v>
      </c>
      <c r="C842" s="6" t="str">
        <f>VLOOKUP(B842,[1]Hoja1!$B$5:$D$2523,3,FALSE)</f>
        <v>F</v>
      </c>
      <c r="D842" s="5" t="s">
        <v>2526</v>
      </c>
      <c r="E842" s="7" t="s">
        <v>2</v>
      </c>
      <c r="F842" s="7" t="s">
        <v>2521</v>
      </c>
      <c r="G842" s="8">
        <v>6270</v>
      </c>
      <c r="H842" s="8">
        <v>0</v>
      </c>
      <c r="I842" s="8">
        <v>179.95</v>
      </c>
      <c r="J842" s="8">
        <v>190.61</v>
      </c>
      <c r="K842" s="8">
        <v>0</v>
      </c>
      <c r="L842" s="8">
        <v>0</v>
      </c>
      <c r="M842" s="8">
        <v>5899.44</v>
      </c>
    </row>
    <row r="843" spans="1:13" x14ac:dyDescent="0.25">
      <c r="A843" s="6">
        <v>839</v>
      </c>
      <c r="B843" s="5" t="s">
        <v>831</v>
      </c>
      <c r="C843" s="6" t="str">
        <f>VLOOKUP(B843,[1]Hoja1!$B$5:$D$2523,3,FALSE)</f>
        <v>F</v>
      </c>
      <c r="D843" s="5" t="s">
        <v>2526</v>
      </c>
      <c r="E843" s="7" t="s">
        <v>2</v>
      </c>
      <c r="F843" s="7" t="s">
        <v>2521</v>
      </c>
      <c r="G843" s="8">
        <v>132600</v>
      </c>
      <c r="H843" s="8">
        <v>0</v>
      </c>
      <c r="I843" s="8">
        <v>3805.62</v>
      </c>
      <c r="J843" s="8">
        <v>4031.04</v>
      </c>
      <c r="K843" s="8">
        <v>19773.77</v>
      </c>
      <c r="L843" s="8">
        <v>0</v>
      </c>
      <c r="M843" s="8">
        <v>104989.57</v>
      </c>
    </row>
    <row r="844" spans="1:13" x14ac:dyDescent="0.25">
      <c r="A844" s="6">
        <v>840</v>
      </c>
      <c r="B844" s="5" t="s">
        <v>832</v>
      </c>
      <c r="C844" s="6" t="str">
        <f>VLOOKUP(B844,[1]Hoja1!$B$5:$D$2523,3,FALSE)</f>
        <v>F</v>
      </c>
      <c r="D844" s="5" t="s">
        <v>2526</v>
      </c>
      <c r="E844" s="7" t="s">
        <v>2</v>
      </c>
      <c r="F844" s="7" t="s">
        <v>2521</v>
      </c>
      <c r="G844" s="8">
        <v>46716.81</v>
      </c>
      <c r="H844" s="8">
        <v>0</v>
      </c>
      <c r="I844" s="8">
        <v>1340.77</v>
      </c>
      <c r="J844" s="8">
        <v>1420.19</v>
      </c>
      <c r="K844" s="8">
        <v>1390.63</v>
      </c>
      <c r="L844" s="8">
        <v>0</v>
      </c>
      <c r="M844" s="8">
        <v>42565.22</v>
      </c>
    </row>
    <row r="845" spans="1:13" x14ac:dyDescent="0.25">
      <c r="A845" s="6">
        <v>841</v>
      </c>
      <c r="B845" s="5" t="s">
        <v>833</v>
      </c>
      <c r="C845" s="6" t="str">
        <f>VLOOKUP(B845,[1]Hoja1!$B$5:$D$2523,3,FALSE)</f>
        <v>F</v>
      </c>
      <c r="D845" s="5" t="s">
        <v>2526</v>
      </c>
      <c r="E845" s="7" t="s">
        <v>2</v>
      </c>
      <c r="F845" s="7" t="s">
        <v>2521</v>
      </c>
      <c r="G845" s="8">
        <v>50715</v>
      </c>
      <c r="H845" s="8">
        <v>0</v>
      </c>
      <c r="I845" s="8">
        <v>1455.52</v>
      </c>
      <c r="J845" s="8">
        <v>1541.74</v>
      </c>
      <c r="K845" s="8">
        <v>1954.91</v>
      </c>
      <c r="L845" s="8">
        <v>0</v>
      </c>
      <c r="M845" s="8">
        <v>45762.83</v>
      </c>
    </row>
    <row r="846" spans="1:13" x14ac:dyDescent="0.25">
      <c r="A846" s="6">
        <v>842</v>
      </c>
      <c r="B846" s="5" t="s">
        <v>834</v>
      </c>
      <c r="C846" s="6" t="str">
        <f>VLOOKUP(B846,[1]Hoja1!$B$5:$D$2523,3,FALSE)</f>
        <v>F</v>
      </c>
      <c r="D846" s="5" t="s">
        <v>2526</v>
      </c>
      <c r="E846" s="7" t="s">
        <v>2</v>
      </c>
      <c r="F846" s="7" t="s">
        <v>2521</v>
      </c>
      <c r="G846" s="8">
        <v>45000</v>
      </c>
      <c r="H846" s="8">
        <v>0</v>
      </c>
      <c r="I846" s="8">
        <v>1291.5</v>
      </c>
      <c r="J846" s="8">
        <v>1368</v>
      </c>
      <c r="K846" s="8">
        <v>1148.32</v>
      </c>
      <c r="L846" s="8">
        <v>0</v>
      </c>
      <c r="M846" s="8">
        <v>41192.18</v>
      </c>
    </row>
    <row r="847" spans="1:13" x14ac:dyDescent="0.25">
      <c r="A847" s="6">
        <v>843</v>
      </c>
      <c r="B847" s="5" t="s">
        <v>835</v>
      </c>
      <c r="C847" s="6" t="str">
        <f>VLOOKUP(B847,[1]Hoja1!$B$5:$D$2523,3,FALSE)</f>
        <v>M</v>
      </c>
      <c r="D847" s="5" t="s">
        <v>2526</v>
      </c>
      <c r="E847" s="7" t="s">
        <v>2</v>
      </c>
      <c r="F847" s="7" t="s">
        <v>2521</v>
      </c>
      <c r="G847" s="8">
        <v>14400</v>
      </c>
      <c r="H847" s="8">
        <v>0</v>
      </c>
      <c r="I847" s="8">
        <v>413.28</v>
      </c>
      <c r="J847" s="8">
        <v>437.76</v>
      </c>
      <c r="K847" s="8">
        <v>0</v>
      </c>
      <c r="L847" s="8">
        <v>13000</v>
      </c>
      <c r="M847" s="8">
        <v>548.96</v>
      </c>
    </row>
    <row r="848" spans="1:13" x14ac:dyDescent="0.25">
      <c r="A848" s="6">
        <v>844</v>
      </c>
      <c r="B848" s="5" t="s">
        <v>836</v>
      </c>
      <c r="C848" s="6" t="str">
        <f>VLOOKUP(B848,[1]Hoja1!$B$5:$D$2523,3,FALSE)</f>
        <v>M</v>
      </c>
      <c r="D848" s="5" t="s">
        <v>2526</v>
      </c>
      <c r="E848" s="7" t="s">
        <v>2</v>
      </c>
      <c r="F848" s="7" t="s">
        <v>2521</v>
      </c>
      <c r="G848" s="8">
        <v>30240</v>
      </c>
      <c r="H848" s="8">
        <v>0</v>
      </c>
      <c r="I848" s="8">
        <v>867.89</v>
      </c>
      <c r="J848" s="8">
        <v>919.3</v>
      </c>
      <c r="K848" s="8">
        <v>0</v>
      </c>
      <c r="L848" s="8">
        <v>0</v>
      </c>
      <c r="M848" s="8">
        <v>28452.81</v>
      </c>
    </row>
    <row r="849" spans="1:13" x14ac:dyDescent="0.25">
      <c r="A849" s="6">
        <v>845</v>
      </c>
      <c r="B849" s="5" t="s">
        <v>837</v>
      </c>
      <c r="C849" s="6" t="str">
        <f>VLOOKUP(B849,[1]Hoja1!$B$5:$D$2523,3,FALSE)</f>
        <v>F</v>
      </c>
      <c r="D849" s="5" t="s">
        <v>2526</v>
      </c>
      <c r="E849" s="7" t="s">
        <v>2</v>
      </c>
      <c r="F849" s="7" t="s">
        <v>2521</v>
      </c>
      <c r="G849" s="8">
        <v>13700</v>
      </c>
      <c r="H849" s="8">
        <v>0</v>
      </c>
      <c r="I849" s="8">
        <v>393.19</v>
      </c>
      <c r="J849" s="8">
        <v>416.48</v>
      </c>
      <c r="K849" s="8">
        <v>0</v>
      </c>
      <c r="L849" s="8">
        <v>0</v>
      </c>
      <c r="M849" s="8">
        <v>12890.33</v>
      </c>
    </row>
    <row r="850" spans="1:13" x14ac:dyDescent="0.25">
      <c r="A850" s="6">
        <v>846</v>
      </c>
      <c r="B850" s="5" t="s">
        <v>838</v>
      </c>
      <c r="C850" s="6" t="str">
        <f>VLOOKUP(B850,[1]Hoja1!$B$5:$D$2523,3,FALSE)</f>
        <v>F</v>
      </c>
      <c r="D850" s="5" t="s">
        <v>2526</v>
      </c>
      <c r="E850" s="7" t="s">
        <v>2</v>
      </c>
      <c r="F850" s="7" t="s">
        <v>2521</v>
      </c>
      <c r="G850" s="8">
        <v>9120</v>
      </c>
      <c r="H850" s="8">
        <v>0</v>
      </c>
      <c r="I850" s="8">
        <v>261.74</v>
      </c>
      <c r="J850" s="8">
        <v>277.25</v>
      </c>
      <c r="K850" s="8">
        <v>0</v>
      </c>
      <c r="L850" s="8">
        <v>0</v>
      </c>
      <c r="M850" s="8">
        <v>8581.01</v>
      </c>
    </row>
    <row r="851" spans="1:13" x14ac:dyDescent="0.25">
      <c r="A851" s="6">
        <v>847</v>
      </c>
      <c r="B851" s="5" t="s">
        <v>839</v>
      </c>
      <c r="C851" s="6" t="str">
        <f>VLOOKUP(B851,[1]Hoja1!$B$5:$D$2523,3,FALSE)</f>
        <v>M</v>
      </c>
      <c r="D851" s="5" t="s">
        <v>2526</v>
      </c>
      <c r="E851" s="7" t="s">
        <v>2</v>
      </c>
      <c r="F851" s="7" t="s">
        <v>2521</v>
      </c>
      <c r="G851" s="8">
        <v>26640</v>
      </c>
      <c r="H851" s="8">
        <v>0</v>
      </c>
      <c r="I851" s="8">
        <v>764.57</v>
      </c>
      <c r="J851" s="8">
        <v>809.86</v>
      </c>
      <c r="K851" s="8">
        <v>0</v>
      </c>
      <c r="L851" s="8">
        <v>0</v>
      </c>
      <c r="M851" s="8">
        <v>25065.57</v>
      </c>
    </row>
    <row r="852" spans="1:13" x14ac:dyDescent="0.25">
      <c r="A852" s="6">
        <v>848</v>
      </c>
      <c r="B852" s="5" t="s">
        <v>840</v>
      </c>
      <c r="C852" s="6" t="str">
        <f>VLOOKUP(B852,[1]Hoja1!$B$5:$D$2523,3,FALSE)</f>
        <v>F</v>
      </c>
      <c r="D852" s="5" t="s">
        <v>2526</v>
      </c>
      <c r="E852" s="7" t="s">
        <v>2</v>
      </c>
      <c r="F852" s="7" t="s">
        <v>2521</v>
      </c>
      <c r="G852" s="8">
        <v>12870</v>
      </c>
      <c r="H852" s="8">
        <v>0</v>
      </c>
      <c r="I852" s="8">
        <v>369.37</v>
      </c>
      <c r="J852" s="8">
        <v>391.25</v>
      </c>
      <c r="K852" s="8">
        <v>0</v>
      </c>
      <c r="L852" s="8">
        <v>0</v>
      </c>
      <c r="M852" s="8">
        <v>12109.38</v>
      </c>
    </row>
    <row r="853" spans="1:13" x14ac:dyDescent="0.25">
      <c r="A853" s="6">
        <v>849</v>
      </c>
      <c r="B853" s="5" t="s">
        <v>841</v>
      </c>
      <c r="C853" s="6" t="str">
        <f>VLOOKUP(B853,[1]Hoja1!$B$5:$D$2523,3,FALSE)</f>
        <v>F</v>
      </c>
      <c r="D853" s="5" t="s">
        <v>2526</v>
      </c>
      <c r="E853" s="7" t="s">
        <v>2</v>
      </c>
      <c r="F853" s="7" t="s">
        <v>2521</v>
      </c>
      <c r="G853" s="8">
        <v>39960</v>
      </c>
      <c r="H853" s="8">
        <v>0</v>
      </c>
      <c r="I853" s="8">
        <v>1146.8499999999999</v>
      </c>
      <c r="J853" s="8">
        <v>1214.78</v>
      </c>
      <c r="K853" s="8">
        <v>437.01</v>
      </c>
      <c r="L853" s="8">
        <v>0</v>
      </c>
      <c r="M853" s="8">
        <v>37161.360000000001</v>
      </c>
    </row>
    <row r="854" spans="1:13" x14ac:dyDescent="0.25">
      <c r="A854" s="6">
        <v>850</v>
      </c>
      <c r="B854" s="5" t="s">
        <v>842</v>
      </c>
      <c r="C854" s="6" t="str">
        <f>VLOOKUP(B854,[1]Hoja1!$B$5:$D$2523,3,FALSE)</f>
        <v>F</v>
      </c>
      <c r="D854" s="5" t="s">
        <v>2526</v>
      </c>
      <c r="E854" s="7" t="s">
        <v>2</v>
      </c>
      <c r="F854" s="7" t="s">
        <v>2521</v>
      </c>
      <c r="G854" s="8">
        <v>68513.33</v>
      </c>
      <c r="H854" s="8">
        <v>0</v>
      </c>
      <c r="I854" s="8">
        <v>1966.33</v>
      </c>
      <c r="J854" s="8">
        <v>2082.81</v>
      </c>
      <c r="K854" s="8">
        <v>0</v>
      </c>
      <c r="L854" s="8">
        <v>0</v>
      </c>
      <c r="M854" s="8">
        <v>64464.19</v>
      </c>
    </row>
    <row r="855" spans="1:13" x14ac:dyDescent="0.25">
      <c r="A855" s="6">
        <v>851</v>
      </c>
      <c r="B855" s="5" t="s">
        <v>843</v>
      </c>
      <c r="C855" s="6" t="str">
        <f>VLOOKUP(B855,[1]Hoja1!$B$5:$D$2523,3,FALSE)</f>
        <v>F</v>
      </c>
      <c r="D855" s="5" t="s">
        <v>2526</v>
      </c>
      <c r="E855" s="7" t="s">
        <v>2</v>
      </c>
      <c r="F855" s="7" t="s">
        <v>2521</v>
      </c>
      <c r="G855" s="8">
        <v>14000</v>
      </c>
      <c r="H855" s="8">
        <v>0</v>
      </c>
      <c r="I855" s="8">
        <v>401.8</v>
      </c>
      <c r="J855" s="8">
        <v>425.6</v>
      </c>
      <c r="K855" s="8">
        <v>0</v>
      </c>
      <c r="L855" s="8">
        <v>0</v>
      </c>
      <c r="M855" s="8">
        <v>13172.6</v>
      </c>
    </row>
    <row r="856" spans="1:13" x14ac:dyDescent="0.25">
      <c r="A856" s="6">
        <v>852</v>
      </c>
      <c r="B856" s="5" t="s">
        <v>844</v>
      </c>
      <c r="C856" s="6" t="str">
        <f>VLOOKUP(B856,[1]Hoja1!$B$5:$D$2523,3,FALSE)</f>
        <v>M</v>
      </c>
      <c r="D856" s="5" t="s">
        <v>2526</v>
      </c>
      <c r="E856" s="7" t="s">
        <v>2</v>
      </c>
      <c r="F856" s="7" t="s">
        <v>2521</v>
      </c>
      <c r="G856" s="8">
        <v>76560</v>
      </c>
      <c r="H856" s="8">
        <v>0</v>
      </c>
      <c r="I856" s="8">
        <v>2197.27</v>
      </c>
      <c r="J856" s="8">
        <v>2327.42</v>
      </c>
      <c r="K856" s="8">
        <v>6602.91</v>
      </c>
      <c r="L856" s="8">
        <v>0</v>
      </c>
      <c r="M856" s="8">
        <v>65432.4</v>
      </c>
    </row>
    <row r="857" spans="1:13" x14ac:dyDescent="0.25">
      <c r="A857" s="6">
        <v>853</v>
      </c>
      <c r="B857" s="5" t="s">
        <v>845</v>
      </c>
      <c r="C857" s="6" t="str">
        <f>VLOOKUP(B857,[1]Hoja1!$B$5:$D$2523,3,FALSE)</f>
        <v>M</v>
      </c>
      <c r="D857" s="5" t="s">
        <v>2526</v>
      </c>
      <c r="E857" s="7" t="s">
        <v>2</v>
      </c>
      <c r="F857" s="7" t="s">
        <v>2521</v>
      </c>
      <c r="G857" s="8">
        <v>26980</v>
      </c>
      <c r="H857" s="8">
        <v>0</v>
      </c>
      <c r="I857" s="8">
        <v>774.33</v>
      </c>
      <c r="J857" s="8">
        <v>820.19</v>
      </c>
      <c r="K857" s="8">
        <v>0</v>
      </c>
      <c r="L857" s="8">
        <v>0</v>
      </c>
      <c r="M857" s="8">
        <v>25385.48</v>
      </c>
    </row>
    <row r="858" spans="1:13" x14ac:dyDescent="0.25">
      <c r="A858" s="6">
        <v>854</v>
      </c>
      <c r="B858" s="5" t="s">
        <v>846</v>
      </c>
      <c r="C858" s="6" t="str">
        <f>VLOOKUP(B858,[1]Hoja1!$B$5:$D$2523,3,FALSE)</f>
        <v>M</v>
      </c>
      <c r="D858" s="5" t="s">
        <v>2526</v>
      </c>
      <c r="E858" s="7" t="s">
        <v>2</v>
      </c>
      <c r="F858" s="7" t="s">
        <v>2521</v>
      </c>
      <c r="G858" s="8">
        <v>57720</v>
      </c>
      <c r="H858" s="8">
        <v>0</v>
      </c>
      <c r="I858" s="8">
        <v>1656.56</v>
      </c>
      <c r="J858" s="8">
        <v>1754.69</v>
      </c>
      <c r="K858" s="8">
        <v>3057.6</v>
      </c>
      <c r="L858" s="8">
        <v>0</v>
      </c>
      <c r="M858" s="8">
        <v>51251.15</v>
      </c>
    </row>
    <row r="859" spans="1:13" x14ac:dyDescent="0.25">
      <c r="A859" s="6">
        <v>855</v>
      </c>
      <c r="B859" s="5" t="s">
        <v>847</v>
      </c>
      <c r="C859" s="6" t="str">
        <f>VLOOKUP(B859,[1]Hoja1!$B$5:$D$2523,3,FALSE)</f>
        <v>M</v>
      </c>
      <c r="D859" s="5" t="s">
        <v>2526</v>
      </c>
      <c r="E859" s="7" t="s">
        <v>2</v>
      </c>
      <c r="F859" s="7" t="s">
        <v>2521</v>
      </c>
      <c r="G859" s="8">
        <v>19800</v>
      </c>
      <c r="H859" s="8">
        <v>0</v>
      </c>
      <c r="I859" s="8">
        <v>568.26</v>
      </c>
      <c r="J859" s="8">
        <v>601.91999999999996</v>
      </c>
      <c r="K859" s="8">
        <v>0</v>
      </c>
      <c r="L859" s="8">
        <v>0</v>
      </c>
      <c r="M859" s="8">
        <v>18629.82</v>
      </c>
    </row>
    <row r="860" spans="1:13" x14ac:dyDescent="0.25">
      <c r="A860" s="6">
        <v>856</v>
      </c>
      <c r="B860" s="5" t="s">
        <v>848</v>
      </c>
      <c r="C860" s="6" t="str">
        <f>VLOOKUP(B860,[1]Hoja1!$B$5:$D$2523,3,FALSE)</f>
        <v>M</v>
      </c>
      <c r="D860" s="5" t="s">
        <v>2526</v>
      </c>
      <c r="E860" s="7" t="s">
        <v>2</v>
      </c>
      <c r="F860" s="7" t="s">
        <v>2521</v>
      </c>
      <c r="G860" s="8">
        <v>19800</v>
      </c>
      <c r="H860" s="8">
        <v>0</v>
      </c>
      <c r="I860" s="8">
        <v>568.26</v>
      </c>
      <c r="J860" s="8">
        <v>601.91999999999996</v>
      </c>
      <c r="K860" s="8">
        <v>0</v>
      </c>
      <c r="L860" s="8">
        <v>0</v>
      </c>
      <c r="M860" s="8">
        <v>18629.82</v>
      </c>
    </row>
    <row r="861" spans="1:13" x14ac:dyDescent="0.25">
      <c r="A861" s="6">
        <v>857</v>
      </c>
      <c r="B861" s="5" t="s">
        <v>849</v>
      </c>
      <c r="C861" s="6" t="str">
        <f>VLOOKUP(B861,[1]Hoja1!$B$5:$D$2523,3,FALSE)</f>
        <v>F</v>
      </c>
      <c r="D861" s="5" t="s">
        <v>2526</v>
      </c>
      <c r="E861" s="7" t="s">
        <v>2</v>
      </c>
      <c r="F861" s="7" t="s">
        <v>2521</v>
      </c>
      <c r="G861" s="8">
        <v>55400</v>
      </c>
      <c r="H861" s="8">
        <v>0</v>
      </c>
      <c r="I861" s="8">
        <v>1589.98</v>
      </c>
      <c r="J861" s="8">
        <v>1684.16</v>
      </c>
      <c r="K861" s="8">
        <v>2621.02</v>
      </c>
      <c r="L861" s="8">
        <v>0</v>
      </c>
      <c r="M861" s="8">
        <v>49504.84</v>
      </c>
    </row>
    <row r="862" spans="1:13" x14ac:dyDescent="0.25">
      <c r="A862" s="6">
        <v>858</v>
      </c>
      <c r="B862" s="5" t="s">
        <v>850</v>
      </c>
      <c r="C862" s="6" t="str">
        <f>VLOOKUP(B862,[1]Hoja1!$B$5:$D$2523,3,FALSE)</f>
        <v>M</v>
      </c>
      <c r="D862" s="5" t="s">
        <v>2526</v>
      </c>
      <c r="E862" s="7" t="s">
        <v>2</v>
      </c>
      <c r="F862" s="7" t="s">
        <v>2521</v>
      </c>
      <c r="G862" s="8">
        <v>103600</v>
      </c>
      <c r="H862" s="8">
        <v>0</v>
      </c>
      <c r="I862" s="8">
        <v>2973.32</v>
      </c>
      <c r="J862" s="8">
        <v>3149.44</v>
      </c>
      <c r="K862" s="8">
        <v>0</v>
      </c>
      <c r="L862" s="8">
        <v>0</v>
      </c>
      <c r="M862" s="8">
        <v>97477.24</v>
      </c>
    </row>
    <row r="863" spans="1:13" x14ac:dyDescent="0.25">
      <c r="A863" s="6">
        <v>859</v>
      </c>
      <c r="B863" s="5" t="s">
        <v>851</v>
      </c>
      <c r="C863" s="6" t="str">
        <f>VLOOKUP(B863,[1]Hoja1!$B$5:$D$2523,3,FALSE)</f>
        <v>F</v>
      </c>
      <c r="D863" s="5" t="s">
        <v>2526</v>
      </c>
      <c r="E863" s="7" t="s">
        <v>2</v>
      </c>
      <c r="F863" s="7" t="s">
        <v>2521</v>
      </c>
      <c r="G863" s="8">
        <v>42180</v>
      </c>
      <c r="H863" s="8">
        <v>0</v>
      </c>
      <c r="I863" s="8">
        <v>1210.57</v>
      </c>
      <c r="J863" s="8">
        <v>1282.27</v>
      </c>
      <c r="K863" s="8">
        <v>750.32</v>
      </c>
      <c r="L863" s="8">
        <v>0</v>
      </c>
      <c r="M863" s="8">
        <v>38936.839999999997</v>
      </c>
    </row>
    <row r="864" spans="1:13" x14ac:dyDescent="0.25">
      <c r="A864" s="6">
        <v>860</v>
      </c>
      <c r="B864" s="5" t="s">
        <v>852</v>
      </c>
      <c r="C864" s="6" t="str">
        <f>VLOOKUP(B864,[1]Hoja1!$B$5:$D$2523,3,FALSE)</f>
        <v>M</v>
      </c>
      <c r="D864" s="5" t="s">
        <v>2526</v>
      </c>
      <c r="E864" s="7" t="s">
        <v>2</v>
      </c>
      <c r="F864" s="7" t="s">
        <v>2521</v>
      </c>
      <c r="G864" s="8">
        <v>72800</v>
      </c>
      <c r="H864" s="8">
        <v>0</v>
      </c>
      <c r="I864" s="8">
        <v>2089.36</v>
      </c>
      <c r="J864" s="8">
        <v>2213.12</v>
      </c>
      <c r="K864" s="8">
        <v>5895.35</v>
      </c>
      <c r="L864" s="8">
        <v>0</v>
      </c>
      <c r="M864" s="8">
        <v>62602.17</v>
      </c>
    </row>
    <row r="865" spans="1:13" x14ac:dyDescent="0.25">
      <c r="A865" s="6">
        <v>861</v>
      </c>
      <c r="B865" s="5" t="s">
        <v>853</v>
      </c>
      <c r="C865" s="6" t="str">
        <f>VLOOKUP(B865,[1]Hoja1!$B$5:$D$2523,3,FALSE)</f>
        <v>M</v>
      </c>
      <c r="D865" s="5" t="s">
        <v>2526</v>
      </c>
      <c r="E865" s="7" t="s">
        <v>2</v>
      </c>
      <c r="F865" s="7" t="s">
        <v>2521</v>
      </c>
      <c r="G865" s="8">
        <v>128423.23</v>
      </c>
      <c r="H865" s="8">
        <v>0</v>
      </c>
      <c r="I865" s="8">
        <v>3685.75</v>
      </c>
      <c r="J865" s="8">
        <v>3904.07</v>
      </c>
      <c r="K865" s="8">
        <v>18362.419999999998</v>
      </c>
      <c r="L865" s="8">
        <v>1715.46</v>
      </c>
      <c r="M865" s="8">
        <v>100755.53</v>
      </c>
    </row>
    <row r="866" spans="1:13" x14ac:dyDescent="0.25">
      <c r="A866" s="6">
        <v>862</v>
      </c>
      <c r="B866" s="5" t="s">
        <v>854</v>
      </c>
      <c r="C866" s="6" t="str">
        <f>VLOOKUP(B866,[1]Hoja1!$B$5:$D$2523,3,FALSE)</f>
        <v>F</v>
      </c>
      <c r="D866" s="5" t="s">
        <v>2526</v>
      </c>
      <c r="E866" s="7" t="s">
        <v>2</v>
      </c>
      <c r="F866" s="7" t="s">
        <v>2521</v>
      </c>
      <c r="G866" s="8">
        <v>33485</v>
      </c>
      <c r="H866" s="8">
        <v>0</v>
      </c>
      <c r="I866" s="8">
        <v>961.02</v>
      </c>
      <c r="J866" s="8">
        <v>1017.94</v>
      </c>
      <c r="K866" s="8">
        <v>0</v>
      </c>
      <c r="L866" s="8">
        <v>0</v>
      </c>
      <c r="M866" s="8">
        <v>31506.04</v>
      </c>
    </row>
    <row r="867" spans="1:13" x14ac:dyDescent="0.25">
      <c r="A867" s="6">
        <v>863</v>
      </c>
      <c r="B867" s="5" t="s">
        <v>855</v>
      </c>
      <c r="C867" s="6" t="str">
        <f>VLOOKUP(B867,[1]Hoja1!$B$5:$D$2523,3,FALSE)</f>
        <v>F</v>
      </c>
      <c r="D867" s="5" t="s">
        <v>2526</v>
      </c>
      <c r="E867" s="7" t="s">
        <v>2</v>
      </c>
      <c r="F867" s="7" t="s">
        <v>2521</v>
      </c>
      <c r="G867" s="8">
        <v>7520</v>
      </c>
      <c r="H867" s="8">
        <v>0</v>
      </c>
      <c r="I867" s="8">
        <v>215.82</v>
      </c>
      <c r="J867" s="8">
        <v>228.61</v>
      </c>
      <c r="K867" s="8">
        <v>0</v>
      </c>
      <c r="L867" s="8">
        <v>0</v>
      </c>
      <c r="M867" s="8">
        <v>7075.57</v>
      </c>
    </row>
    <row r="868" spans="1:13" x14ac:dyDescent="0.25">
      <c r="A868" s="6">
        <v>864</v>
      </c>
      <c r="B868" s="5" t="s">
        <v>856</v>
      </c>
      <c r="C868" s="6" t="str">
        <f>VLOOKUP(B868,[1]Hoja1!$B$5:$D$2523,3,FALSE)</f>
        <v>M</v>
      </c>
      <c r="D868" s="5" t="s">
        <v>2526</v>
      </c>
      <c r="E868" s="7" t="s">
        <v>2</v>
      </c>
      <c r="F868" s="7" t="s">
        <v>2521</v>
      </c>
      <c r="G868" s="8">
        <v>72000</v>
      </c>
      <c r="H868" s="8">
        <v>0</v>
      </c>
      <c r="I868" s="8">
        <v>2066.4</v>
      </c>
      <c r="J868" s="8">
        <v>2188.8000000000002</v>
      </c>
      <c r="K868" s="8">
        <v>5744.81</v>
      </c>
      <c r="L868" s="8">
        <v>2050</v>
      </c>
      <c r="M868" s="8">
        <v>59949.99</v>
      </c>
    </row>
    <row r="869" spans="1:13" x14ac:dyDescent="0.25">
      <c r="A869" s="6">
        <v>865</v>
      </c>
      <c r="B869" s="5" t="s">
        <v>857</v>
      </c>
      <c r="C869" s="6" t="str">
        <f>VLOOKUP(B869,[1]Hoja1!$B$5:$D$2523,3,FALSE)</f>
        <v>F</v>
      </c>
      <c r="D869" s="5" t="s">
        <v>2526</v>
      </c>
      <c r="E869" s="7" t="s">
        <v>2</v>
      </c>
      <c r="F869" s="7" t="s">
        <v>2521</v>
      </c>
      <c r="G869" s="8">
        <v>60060</v>
      </c>
      <c r="H869" s="8">
        <v>0</v>
      </c>
      <c r="I869" s="8">
        <v>1723.72</v>
      </c>
      <c r="J869" s="8">
        <v>1825.82</v>
      </c>
      <c r="K869" s="8">
        <v>3497.94</v>
      </c>
      <c r="L869" s="8">
        <v>2849.9</v>
      </c>
      <c r="M869" s="8">
        <v>50162.62</v>
      </c>
    </row>
    <row r="870" spans="1:13" x14ac:dyDescent="0.25">
      <c r="A870" s="6">
        <v>866</v>
      </c>
      <c r="B870" s="5" t="s">
        <v>858</v>
      </c>
      <c r="C870" s="6" t="str">
        <f>VLOOKUP(B870,[1]Hoja1!$B$5:$D$2523,3,FALSE)</f>
        <v>M</v>
      </c>
      <c r="D870" s="5" t="s">
        <v>2526</v>
      </c>
      <c r="E870" s="7" t="s">
        <v>2</v>
      </c>
      <c r="F870" s="7" t="s">
        <v>2521</v>
      </c>
      <c r="G870" s="8">
        <v>15170</v>
      </c>
      <c r="H870" s="8">
        <v>0</v>
      </c>
      <c r="I870" s="8">
        <v>435.38</v>
      </c>
      <c r="J870" s="8">
        <v>461.17</v>
      </c>
      <c r="K870" s="8">
        <v>0</v>
      </c>
      <c r="L870" s="8">
        <v>0</v>
      </c>
      <c r="M870" s="8">
        <v>14273.45</v>
      </c>
    </row>
    <row r="871" spans="1:13" x14ac:dyDescent="0.25">
      <c r="A871" s="6">
        <v>867</v>
      </c>
      <c r="B871" s="5" t="s">
        <v>859</v>
      </c>
      <c r="C871" s="6" t="str">
        <f>VLOOKUP(B871,[1]Hoja1!$B$5:$D$2523,3,FALSE)</f>
        <v>F</v>
      </c>
      <c r="D871" s="5" t="s">
        <v>2526</v>
      </c>
      <c r="E871" s="7" t="s">
        <v>2</v>
      </c>
      <c r="F871" s="7" t="s">
        <v>2521</v>
      </c>
      <c r="G871" s="8">
        <v>67200</v>
      </c>
      <c r="H871" s="8">
        <v>0</v>
      </c>
      <c r="I871" s="8">
        <v>1928.64</v>
      </c>
      <c r="J871" s="8">
        <v>2042.88</v>
      </c>
      <c r="K871" s="8">
        <v>4841.55</v>
      </c>
      <c r="L871" s="8">
        <v>5050</v>
      </c>
      <c r="M871" s="8">
        <v>53336.93</v>
      </c>
    </row>
    <row r="872" spans="1:13" x14ac:dyDescent="0.25">
      <c r="A872" s="6">
        <v>868</v>
      </c>
      <c r="B872" s="5" t="s">
        <v>860</v>
      </c>
      <c r="C872" s="6" t="str">
        <f>VLOOKUP(B872,[1]Hoja1!$B$5:$D$2523,3,FALSE)</f>
        <v>F</v>
      </c>
      <c r="D872" s="5" t="s">
        <v>2526</v>
      </c>
      <c r="E872" s="7" t="s">
        <v>2</v>
      </c>
      <c r="F872" s="7" t="s">
        <v>2521</v>
      </c>
      <c r="G872" s="8">
        <v>16100</v>
      </c>
      <c r="H872" s="8">
        <v>0</v>
      </c>
      <c r="I872" s="8">
        <v>462.07</v>
      </c>
      <c r="J872" s="8">
        <v>489.44</v>
      </c>
      <c r="K872" s="8">
        <v>0</v>
      </c>
      <c r="L872" s="8">
        <v>0</v>
      </c>
      <c r="M872" s="8">
        <v>15148.49</v>
      </c>
    </row>
    <row r="873" spans="1:13" x14ac:dyDescent="0.25">
      <c r="A873" s="6">
        <v>869</v>
      </c>
      <c r="B873" s="5" t="s">
        <v>861</v>
      </c>
      <c r="C873" s="6" t="str">
        <f>VLOOKUP(B873,[1]Hoja1!$B$5:$D$2523,3,FALSE)</f>
        <v>M</v>
      </c>
      <c r="D873" s="5" t="s">
        <v>2526</v>
      </c>
      <c r="E873" s="7" t="s">
        <v>2</v>
      </c>
      <c r="F873" s="7" t="s">
        <v>2521</v>
      </c>
      <c r="G873" s="8">
        <v>25900</v>
      </c>
      <c r="H873" s="8">
        <v>0</v>
      </c>
      <c r="I873" s="8">
        <v>743.33</v>
      </c>
      <c r="J873" s="8">
        <v>787.36</v>
      </c>
      <c r="K873" s="8">
        <v>0</v>
      </c>
      <c r="L873" s="8">
        <v>0</v>
      </c>
      <c r="M873" s="8">
        <v>24369.31</v>
      </c>
    </row>
    <row r="874" spans="1:13" x14ac:dyDescent="0.25">
      <c r="A874" s="6">
        <v>870</v>
      </c>
      <c r="B874" s="5" t="s">
        <v>862</v>
      </c>
      <c r="C874" s="6" t="str">
        <f>VLOOKUP(B874,[1]Hoja1!$B$5:$D$2523,3,FALSE)</f>
        <v>M</v>
      </c>
      <c r="D874" s="5" t="s">
        <v>2526</v>
      </c>
      <c r="E874" s="7" t="s">
        <v>2</v>
      </c>
      <c r="F874" s="7" t="s">
        <v>2521</v>
      </c>
      <c r="G874" s="8">
        <v>152280</v>
      </c>
      <c r="H874" s="8">
        <v>0</v>
      </c>
      <c r="I874" s="8">
        <v>4370.4399999999996</v>
      </c>
      <c r="J874" s="8">
        <v>4629.3100000000004</v>
      </c>
      <c r="K874" s="8">
        <v>24403</v>
      </c>
      <c r="L874" s="8">
        <v>25050</v>
      </c>
      <c r="M874" s="8">
        <v>93827.25</v>
      </c>
    </row>
    <row r="875" spans="1:13" x14ac:dyDescent="0.25">
      <c r="A875" s="6">
        <v>871</v>
      </c>
      <c r="B875" s="5" t="s">
        <v>863</v>
      </c>
      <c r="C875" s="6" t="str">
        <f>VLOOKUP(B875,[1]Hoja1!$B$5:$D$2523,3,FALSE)</f>
        <v>M</v>
      </c>
      <c r="D875" s="5" t="s">
        <v>2526</v>
      </c>
      <c r="E875" s="7" t="s">
        <v>2</v>
      </c>
      <c r="F875" s="7" t="s">
        <v>2521</v>
      </c>
      <c r="G875" s="8">
        <v>49500</v>
      </c>
      <c r="H875" s="8">
        <v>0</v>
      </c>
      <c r="I875" s="8">
        <v>1420.65</v>
      </c>
      <c r="J875" s="8">
        <v>1504.8</v>
      </c>
      <c r="K875" s="8">
        <v>1783.43</v>
      </c>
      <c r="L875" s="8">
        <v>0</v>
      </c>
      <c r="M875" s="8">
        <v>44791.12</v>
      </c>
    </row>
    <row r="876" spans="1:13" x14ac:dyDescent="0.25">
      <c r="A876" s="6">
        <v>872</v>
      </c>
      <c r="B876" s="5" t="s">
        <v>864</v>
      </c>
      <c r="C876" s="6" t="str">
        <f>VLOOKUP(B876,[1]Hoja1!$B$5:$D$2523,3,FALSE)</f>
        <v>M</v>
      </c>
      <c r="D876" s="5" t="s">
        <v>2526</v>
      </c>
      <c r="E876" s="7" t="s">
        <v>2</v>
      </c>
      <c r="F876" s="7" t="s">
        <v>2521</v>
      </c>
      <c r="G876" s="8">
        <v>43520</v>
      </c>
      <c r="H876" s="8">
        <v>0</v>
      </c>
      <c r="I876" s="8">
        <v>1249.02</v>
      </c>
      <c r="J876" s="8">
        <v>1323.01</v>
      </c>
      <c r="K876" s="8">
        <v>0</v>
      </c>
      <c r="L876" s="8">
        <v>0</v>
      </c>
      <c r="M876" s="8">
        <v>40947.97</v>
      </c>
    </row>
    <row r="877" spans="1:13" x14ac:dyDescent="0.25">
      <c r="A877" s="6">
        <v>873</v>
      </c>
      <c r="B877" s="5" t="s">
        <v>865</v>
      </c>
      <c r="C877" s="6" t="str">
        <f>VLOOKUP(B877,[1]Hoja1!$B$5:$D$2523,3,FALSE)</f>
        <v>F</v>
      </c>
      <c r="D877" s="5" t="s">
        <v>2526</v>
      </c>
      <c r="E877" s="7" t="s">
        <v>2</v>
      </c>
      <c r="F877" s="7" t="s">
        <v>2521</v>
      </c>
      <c r="G877" s="8">
        <v>53526.67</v>
      </c>
      <c r="H877" s="8">
        <v>0</v>
      </c>
      <c r="I877" s="8">
        <v>1536.22</v>
      </c>
      <c r="J877" s="8">
        <v>1627.21</v>
      </c>
      <c r="K877" s="8">
        <v>2351.7399999999998</v>
      </c>
      <c r="L877" s="8">
        <v>0</v>
      </c>
      <c r="M877" s="8">
        <v>48011.5</v>
      </c>
    </row>
    <row r="878" spans="1:13" x14ac:dyDescent="0.25">
      <c r="A878" s="6">
        <v>874</v>
      </c>
      <c r="B878" s="5" t="s">
        <v>866</v>
      </c>
      <c r="C878" s="6" t="str">
        <f>VLOOKUP(B878,[1]Hoja1!$B$5:$D$2523,3,FALSE)</f>
        <v>M</v>
      </c>
      <c r="D878" s="5" t="s">
        <v>2526</v>
      </c>
      <c r="E878" s="7" t="s">
        <v>2</v>
      </c>
      <c r="F878" s="7" t="s">
        <v>2521</v>
      </c>
      <c r="G878" s="8">
        <v>22700</v>
      </c>
      <c r="H878" s="8">
        <v>0</v>
      </c>
      <c r="I878" s="8">
        <v>651.49</v>
      </c>
      <c r="J878" s="8">
        <v>690.08</v>
      </c>
      <c r="K878" s="8">
        <v>0</v>
      </c>
      <c r="L878" s="8">
        <v>0</v>
      </c>
      <c r="M878" s="8">
        <v>21358.43</v>
      </c>
    </row>
    <row r="879" spans="1:13" x14ac:dyDescent="0.25">
      <c r="A879" s="6">
        <v>875</v>
      </c>
      <c r="B879" s="5" t="s">
        <v>867</v>
      </c>
      <c r="C879" s="6" t="str">
        <f>VLOOKUP(B879,[1]Hoja1!$B$5:$D$2523,3,FALSE)</f>
        <v>F</v>
      </c>
      <c r="D879" s="5" t="s">
        <v>2526</v>
      </c>
      <c r="E879" s="7" t="s">
        <v>2</v>
      </c>
      <c r="F879" s="7" t="s">
        <v>2521</v>
      </c>
      <c r="G879" s="8">
        <v>92750</v>
      </c>
      <c r="H879" s="8">
        <v>0</v>
      </c>
      <c r="I879" s="8">
        <v>2661.92</v>
      </c>
      <c r="J879" s="8">
        <v>2819.6</v>
      </c>
      <c r="K879" s="8">
        <v>10400.06</v>
      </c>
      <c r="L879" s="8">
        <v>0</v>
      </c>
      <c r="M879" s="8">
        <v>76868.42</v>
      </c>
    </row>
    <row r="880" spans="1:13" x14ac:dyDescent="0.25">
      <c r="A880" s="6">
        <v>876</v>
      </c>
      <c r="B880" s="5" t="s">
        <v>868</v>
      </c>
      <c r="C880" s="6" t="str">
        <f>VLOOKUP(B880,[1]Hoja1!$B$5:$D$2523,3,FALSE)</f>
        <v>M</v>
      </c>
      <c r="D880" s="5" t="s">
        <v>2526</v>
      </c>
      <c r="E880" s="7" t="s">
        <v>2</v>
      </c>
      <c r="F880" s="7" t="s">
        <v>2521</v>
      </c>
      <c r="G880" s="8">
        <v>67200</v>
      </c>
      <c r="H880" s="8">
        <v>0</v>
      </c>
      <c r="I880" s="8">
        <v>1928.64</v>
      </c>
      <c r="J880" s="8">
        <v>2042.88</v>
      </c>
      <c r="K880" s="8">
        <v>4841.55</v>
      </c>
      <c r="L880" s="8">
        <v>0</v>
      </c>
      <c r="M880" s="8">
        <v>58386.93</v>
      </c>
    </row>
    <row r="881" spans="1:13" x14ac:dyDescent="0.25">
      <c r="A881" s="6">
        <v>877</v>
      </c>
      <c r="B881" s="5" t="s">
        <v>869</v>
      </c>
      <c r="C881" s="6" t="str">
        <f>VLOOKUP(B881,[1]Hoja1!$B$5:$D$2523,3,FALSE)</f>
        <v>F</v>
      </c>
      <c r="D881" s="5" t="s">
        <v>2526</v>
      </c>
      <c r="E881" s="7" t="s">
        <v>2</v>
      </c>
      <c r="F881" s="7" t="s">
        <v>2521</v>
      </c>
      <c r="G881" s="8">
        <v>25340</v>
      </c>
      <c r="H881" s="8">
        <v>0</v>
      </c>
      <c r="I881" s="8">
        <v>727.26</v>
      </c>
      <c r="J881" s="8">
        <v>770.34</v>
      </c>
      <c r="K881" s="8">
        <v>0</v>
      </c>
      <c r="L881" s="8">
        <v>0</v>
      </c>
      <c r="M881" s="8">
        <v>23842.400000000001</v>
      </c>
    </row>
    <row r="882" spans="1:13" x14ac:dyDescent="0.25">
      <c r="A882" s="6">
        <v>878</v>
      </c>
      <c r="B882" s="5" t="s">
        <v>870</v>
      </c>
      <c r="C882" s="6" t="str">
        <f>VLOOKUP(B882,[1]Hoja1!$B$5:$D$2523,3,FALSE)</f>
        <v>M</v>
      </c>
      <c r="D882" s="5" t="s">
        <v>2526</v>
      </c>
      <c r="E882" s="7" t="s">
        <v>2</v>
      </c>
      <c r="F882" s="7" t="s">
        <v>2521</v>
      </c>
      <c r="G882" s="8">
        <v>20580</v>
      </c>
      <c r="H882" s="8">
        <v>0</v>
      </c>
      <c r="I882" s="8">
        <v>590.65</v>
      </c>
      <c r="J882" s="8">
        <v>625.63</v>
      </c>
      <c r="K882" s="8">
        <v>0</v>
      </c>
      <c r="L882" s="8">
        <v>0</v>
      </c>
      <c r="M882" s="8">
        <v>19363.72</v>
      </c>
    </row>
    <row r="883" spans="1:13" x14ac:dyDescent="0.25">
      <c r="A883" s="6">
        <v>879</v>
      </c>
      <c r="B883" s="5" t="s">
        <v>871</v>
      </c>
      <c r="C883" s="6" t="str">
        <f>VLOOKUP(B883,[1]Hoja1!$B$5:$D$2523,3,FALSE)</f>
        <v>M</v>
      </c>
      <c r="D883" s="5" t="s">
        <v>2526</v>
      </c>
      <c r="E883" s="7" t="s">
        <v>2</v>
      </c>
      <c r="F883" s="7" t="s">
        <v>2521</v>
      </c>
      <c r="G883" s="8">
        <v>40739.129999999997</v>
      </c>
      <c r="H883" s="8">
        <v>0</v>
      </c>
      <c r="I883" s="8">
        <v>1169.21</v>
      </c>
      <c r="J883" s="8">
        <v>1238.47</v>
      </c>
      <c r="K883" s="8">
        <v>546.97</v>
      </c>
      <c r="L883" s="8">
        <v>3050</v>
      </c>
      <c r="M883" s="8">
        <v>34734.480000000003</v>
      </c>
    </row>
    <row r="884" spans="1:13" x14ac:dyDescent="0.25">
      <c r="A884" s="6">
        <v>880</v>
      </c>
      <c r="B884" s="5" t="s">
        <v>872</v>
      </c>
      <c r="C884" s="6" t="str">
        <f>VLOOKUP(B884,[1]Hoja1!$B$5:$D$2523,3,FALSE)</f>
        <v>M</v>
      </c>
      <c r="D884" s="5" t="s">
        <v>2526</v>
      </c>
      <c r="E884" s="7" t="s">
        <v>2</v>
      </c>
      <c r="F884" s="7" t="s">
        <v>2521</v>
      </c>
      <c r="G884" s="8">
        <v>118800</v>
      </c>
      <c r="H884" s="8">
        <v>0</v>
      </c>
      <c r="I884" s="8">
        <v>3409.56</v>
      </c>
      <c r="J884" s="8">
        <v>3611.52</v>
      </c>
      <c r="K884" s="8">
        <v>16527.669999999998</v>
      </c>
      <c r="L884" s="8">
        <v>0</v>
      </c>
      <c r="M884" s="8">
        <v>95251.25</v>
      </c>
    </row>
    <row r="885" spans="1:13" x14ac:dyDescent="0.25">
      <c r="A885" s="6">
        <v>881</v>
      </c>
      <c r="B885" s="5" t="s">
        <v>873</v>
      </c>
      <c r="C885" s="6" t="str">
        <f>VLOOKUP(B885,[1]Hoja1!$B$5:$D$2523,3,FALSE)</f>
        <v>M</v>
      </c>
      <c r="D885" s="5" t="s">
        <v>2526</v>
      </c>
      <c r="E885" s="7" t="s">
        <v>2</v>
      </c>
      <c r="F885" s="7" t="s">
        <v>2521</v>
      </c>
      <c r="G885" s="8">
        <v>9900</v>
      </c>
      <c r="H885" s="8">
        <v>0</v>
      </c>
      <c r="I885" s="8">
        <v>284.13</v>
      </c>
      <c r="J885" s="8">
        <v>300.95999999999998</v>
      </c>
      <c r="K885" s="8">
        <v>0</v>
      </c>
      <c r="L885" s="8">
        <v>0</v>
      </c>
      <c r="M885" s="8">
        <v>9314.91</v>
      </c>
    </row>
    <row r="886" spans="1:13" x14ac:dyDescent="0.25">
      <c r="A886" s="6">
        <v>882</v>
      </c>
      <c r="B886" s="5" t="s">
        <v>874</v>
      </c>
      <c r="C886" s="6" t="str">
        <f>VLOOKUP(B886,[1]Hoja1!$B$5:$D$2523,3,FALSE)</f>
        <v>F</v>
      </c>
      <c r="D886" s="5" t="s">
        <v>2526</v>
      </c>
      <c r="E886" s="7" t="s">
        <v>2</v>
      </c>
      <c r="F886" s="7" t="s">
        <v>2521</v>
      </c>
      <c r="G886" s="8">
        <v>78960</v>
      </c>
      <c r="H886" s="8">
        <v>0</v>
      </c>
      <c r="I886" s="8">
        <v>2266.15</v>
      </c>
      <c r="J886" s="8">
        <v>2400.38</v>
      </c>
      <c r="K886" s="8">
        <v>7156.3</v>
      </c>
      <c r="L886" s="8">
        <v>0</v>
      </c>
      <c r="M886" s="8">
        <v>67137.17</v>
      </c>
    </row>
    <row r="887" spans="1:13" x14ac:dyDescent="0.25">
      <c r="A887" s="6">
        <v>883</v>
      </c>
      <c r="B887" s="5" t="s">
        <v>875</v>
      </c>
      <c r="C887" s="6" t="str">
        <f>VLOOKUP(B887,[1]Hoja1!$B$5:$D$2523,3,FALSE)</f>
        <v>F</v>
      </c>
      <c r="D887" s="5" t="s">
        <v>2526</v>
      </c>
      <c r="E887" s="7" t="s">
        <v>2</v>
      </c>
      <c r="F887" s="7" t="s">
        <v>2521</v>
      </c>
      <c r="G887" s="8">
        <v>68400</v>
      </c>
      <c r="H887" s="8">
        <v>0</v>
      </c>
      <c r="I887" s="8">
        <v>1963.08</v>
      </c>
      <c r="J887" s="8">
        <v>2079.36</v>
      </c>
      <c r="K887" s="8">
        <v>2732.52</v>
      </c>
      <c r="L887" s="8">
        <v>1715.46</v>
      </c>
      <c r="M887" s="8">
        <v>59909.58</v>
      </c>
    </row>
    <row r="888" spans="1:13" x14ac:dyDescent="0.25">
      <c r="A888" s="6">
        <v>884</v>
      </c>
      <c r="B888" s="5" t="s">
        <v>876</v>
      </c>
      <c r="C888" s="6" t="str">
        <f>VLOOKUP(B888,[1]Hoja1!$B$5:$D$2523,3,FALSE)</f>
        <v>F</v>
      </c>
      <c r="D888" s="5" t="s">
        <v>2526</v>
      </c>
      <c r="E888" s="7" t="s">
        <v>2</v>
      </c>
      <c r="F888" s="7" t="s">
        <v>2521</v>
      </c>
      <c r="G888" s="8">
        <v>22400</v>
      </c>
      <c r="H888" s="8">
        <v>0</v>
      </c>
      <c r="I888" s="8">
        <v>642.88</v>
      </c>
      <c r="J888" s="8">
        <v>680.96</v>
      </c>
      <c r="K888" s="8">
        <v>0</v>
      </c>
      <c r="L888" s="8">
        <v>0</v>
      </c>
      <c r="M888" s="8">
        <v>21076.16</v>
      </c>
    </row>
    <row r="889" spans="1:13" x14ac:dyDescent="0.25">
      <c r="A889" s="6">
        <v>885</v>
      </c>
      <c r="B889" s="5" t="s">
        <v>877</v>
      </c>
      <c r="C889" s="6" t="str">
        <f>VLOOKUP(B889,[1]Hoja1!$B$5:$D$2523,3,FALSE)</f>
        <v>M</v>
      </c>
      <c r="D889" s="5" t="s">
        <v>2526</v>
      </c>
      <c r="E889" s="7" t="s">
        <v>2</v>
      </c>
      <c r="F889" s="7" t="s">
        <v>2521</v>
      </c>
      <c r="G889" s="8">
        <v>46040</v>
      </c>
      <c r="H889" s="8">
        <v>0</v>
      </c>
      <c r="I889" s="8">
        <v>1321.35</v>
      </c>
      <c r="J889" s="8">
        <v>1399.62</v>
      </c>
      <c r="K889" s="8">
        <v>1295.0999999999999</v>
      </c>
      <c r="L889" s="8">
        <v>0</v>
      </c>
      <c r="M889" s="8">
        <v>42023.93</v>
      </c>
    </row>
    <row r="890" spans="1:13" x14ac:dyDescent="0.25">
      <c r="A890" s="6">
        <v>886</v>
      </c>
      <c r="B890" s="5" t="s">
        <v>878</v>
      </c>
      <c r="C890" s="6" t="str">
        <f>VLOOKUP(B890,[1]Hoja1!$B$5:$D$2523,3,FALSE)</f>
        <v>M</v>
      </c>
      <c r="D890" s="5" t="s">
        <v>2526</v>
      </c>
      <c r="E890" s="7" t="s">
        <v>2</v>
      </c>
      <c r="F890" s="7" t="s">
        <v>2521</v>
      </c>
      <c r="G890" s="8">
        <v>167660</v>
      </c>
      <c r="H890" s="8">
        <v>0</v>
      </c>
      <c r="I890" s="8">
        <v>4811.84</v>
      </c>
      <c r="J890" s="8">
        <v>5096.8599999999997</v>
      </c>
      <c r="K890" s="8">
        <v>27163.03</v>
      </c>
      <c r="L890" s="8">
        <v>3430.92</v>
      </c>
      <c r="M890" s="8">
        <v>127157.35</v>
      </c>
    </row>
    <row r="891" spans="1:13" x14ac:dyDescent="0.25">
      <c r="A891" s="6">
        <v>887</v>
      </c>
      <c r="B891" s="5" t="s">
        <v>879</v>
      </c>
      <c r="C891" s="6" t="str">
        <f>VLOOKUP(B891,[1]Hoja1!$B$5:$D$2523,3,FALSE)</f>
        <v>M</v>
      </c>
      <c r="D891" s="5" t="s">
        <v>2526</v>
      </c>
      <c r="E891" s="7" t="s">
        <v>2</v>
      </c>
      <c r="F891" s="7" t="s">
        <v>2521</v>
      </c>
      <c r="G891" s="8">
        <v>78758.73</v>
      </c>
      <c r="H891" s="8">
        <v>0</v>
      </c>
      <c r="I891" s="8">
        <v>2260.38</v>
      </c>
      <c r="J891" s="8">
        <v>2394.27</v>
      </c>
      <c r="K891" s="8">
        <v>7108.96</v>
      </c>
      <c r="L891" s="8">
        <v>0</v>
      </c>
      <c r="M891" s="8">
        <v>66995.12</v>
      </c>
    </row>
    <row r="892" spans="1:13" x14ac:dyDescent="0.25">
      <c r="A892" s="6">
        <v>888</v>
      </c>
      <c r="B892" s="5" t="s">
        <v>880</v>
      </c>
      <c r="C892" s="6" t="str">
        <f>VLOOKUP(B892,[1]Hoja1!$B$5:$D$2523,3,FALSE)</f>
        <v>M</v>
      </c>
      <c r="D892" s="5" t="s">
        <v>2526</v>
      </c>
      <c r="E892" s="7" t="s">
        <v>2</v>
      </c>
      <c r="F892" s="7" t="s">
        <v>2521</v>
      </c>
      <c r="G892" s="8">
        <v>46170</v>
      </c>
      <c r="H892" s="8">
        <v>0</v>
      </c>
      <c r="I892" s="8">
        <v>1325.08</v>
      </c>
      <c r="J892" s="8">
        <v>1403.57</v>
      </c>
      <c r="K892" s="8">
        <v>1313.45</v>
      </c>
      <c r="L892" s="8">
        <v>0</v>
      </c>
      <c r="M892" s="8">
        <v>42127.9</v>
      </c>
    </row>
    <row r="893" spans="1:13" x14ac:dyDescent="0.25">
      <c r="A893" s="6">
        <v>889</v>
      </c>
      <c r="B893" s="5" t="s">
        <v>881</v>
      </c>
      <c r="C893" s="6" t="str">
        <f>VLOOKUP(B893,[1]Hoja1!$B$5:$D$2523,3,FALSE)</f>
        <v>M</v>
      </c>
      <c r="D893" s="5" t="s">
        <v>2526</v>
      </c>
      <c r="E893" s="7" t="s">
        <v>2</v>
      </c>
      <c r="F893" s="7" t="s">
        <v>2521</v>
      </c>
      <c r="G893" s="8">
        <v>39533.33</v>
      </c>
      <c r="H893" s="8">
        <v>0</v>
      </c>
      <c r="I893" s="8">
        <v>1134.6099999999999</v>
      </c>
      <c r="J893" s="8">
        <v>1201.81</v>
      </c>
      <c r="K893" s="8">
        <v>376.79</v>
      </c>
      <c r="L893" s="8">
        <v>0</v>
      </c>
      <c r="M893" s="8">
        <v>36820.120000000003</v>
      </c>
    </row>
    <row r="894" spans="1:13" x14ac:dyDescent="0.25">
      <c r="A894" s="6">
        <v>890</v>
      </c>
      <c r="B894" s="5" t="s">
        <v>882</v>
      </c>
      <c r="C894" s="6" t="str">
        <f>VLOOKUP(B894,[1]Hoja1!$B$5:$D$2523,3,FALSE)</f>
        <v>M</v>
      </c>
      <c r="D894" s="5" t="s">
        <v>2526</v>
      </c>
      <c r="E894" s="7" t="s">
        <v>2</v>
      </c>
      <c r="F894" s="7" t="s">
        <v>2521</v>
      </c>
      <c r="G894" s="8">
        <v>55860</v>
      </c>
      <c r="H894" s="8">
        <v>0</v>
      </c>
      <c r="I894" s="8">
        <v>1603.18</v>
      </c>
      <c r="J894" s="8">
        <v>1698.14</v>
      </c>
      <c r="K894" s="8">
        <v>2707.59</v>
      </c>
      <c r="L894" s="8">
        <v>0</v>
      </c>
      <c r="M894" s="8">
        <v>49851.09</v>
      </c>
    </row>
    <row r="895" spans="1:13" x14ac:dyDescent="0.25">
      <c r="A895" s="6">
        <v>891</v>
      </c>
      <c r="B895" s="5" t="s">
        <v>883</v>
      </c>
      <c r="C895" s="6" t="str">
        <f>VLOOKUP(B895,[1]Hoja1!$B$5:$D$2523,3,FALSE)</f>
        <v>F</v>
      </c>
      <c r="D895" s="5" t="s">
        <v>2526</v>
      </c>
      <c r="E895" s="7" t="s">
        <v>2</v>
      </c>
      <c r="F895" s="7" t="s">
        <v>2521</v>
      </c>
      <c r="G895" s="8">
        <v>9300</v>
      </c>
      <c r="H895" s="8">
        <v>0</v>
      </c>
      <c r="I895" s="8">
        <v>266.91000000000003</v>
      </c>
      <c r="J895" s="8">
        <v>282.72000000000003</v>
      </c>
      <c r="K895" s="8">
        <v>0</v>
      </c>
      <c r="L895" s="8">
        <v>0</v>
      </c>
      <c r="M895" s="8">
        <v>8750.3700000000008</v>
      </c>
    </row>
    <row r="896" spans="1:13" x14ac:dyDescent="0.25">
      <c r="A896" s="6">
        <v>892</v>
      </c>
      <c r="B896" s="5" t="s">
        <v>884</v>
      </c>
      <c r="C896" s="6" t="str">
        <f>VLOOKUP(B896,[1]Hoja1!$B$5:$D$2523,3,FALSE)</f>
        <v>F</v>
      </c>
      <c r="D896" s="5" t="s">
        <v>2526</v>
      </c>
      <c r="E896" s="7" t="s">
        <v>2</v>
      </c>
      <c r="F896" s="7" t="s">
        <v>2521</v>
      </c>
      <c r="G896" s="8">
        <v>114400</v>
      </c>
      <c r="H896" s="8">
        <v>0</v>
      </c>
      <c r="I896" s="8">
        <v>3283.28</v>
      </c>
      <c r="J896" s="8">
        <v>3477.76</v>
      </c>
      <c r="K896" s="8">
        <v>15492.68</v>
      </c>
      <c r="L896" s="8">
        <v>0</v>
      </c>
      <c r="M896" s="8">
        <v>92146.28</v>
      </c>
    </row>
    <row r="897" spans="1:13" x14ac:dyDescent="0.25">
      <c r="A897" s="6">
        <v>893</v>
      </c>
      <c r="B897" s="5" t="s">
        <v>885</v>
      </c>
      <c r="C897" s="6" t="str">
        <f>VLOOKUP(B897,[1]Hoja1!$B$5:$D$2523,3,FALSE)</f>
        <v>F</v>
      </c>
      <c r="D897" s="5" t="s">
        <v>2526</v>
      </c>
      <c r="E897" s="7" t="s">
        <v>2</v>
      </c>
      <c r="F897" s="7" t="s">
        <v>2521</v>
      </c>
      <c r="G897" s="8">
        <v>43785</v>
      </c>
      <c r="H897" s="8">
        <v>0</v>
      </c>
      <c r="I897" s="8">
        <v>1256.6300000000001</v>
      </c>
      <c r="J897" s="8">
        <v>1331.06</v>
      </c>
      <c r="K897" s="8">
        <v>976.85</v>
      </c>
      <c r="L897" s="8">
        <v>0</v>
      </c>
      <c r="M897" s="8">
        <v>40220.46</v>
      </c>
    </row>
    <row r="898" spans="1:13" x14ac:dyDescent="0.25">
      <c r="A898" s="6">
        <v>894</v>
      </c>
      <c r="B898" s="5" t="s">
        <v>886</v>
      </c>
      <c r="C898" s="6" t="str">
        <f>VLOOKUP(B898,[1]Hoja1!$B$5:$D$2523,3,FALSE)</f>
        <v>F</v>
      </c>
      <c r="D898" s="5" t="s">
        <v>2526</v>
      </c>
      <c r="E898" s="7" t="s">
        <v>2</v>
      </c>
      <c r="F898" s="7" t="s">
        <v>2521</v>
      </c>
      <c r="G898" s="8">
        <v>51613.33</v>
      </c>
      <c r="H898" s="8">
        <v>0</v>
      </c>
      <c r="I898" s="8">
        <v>1481.3</v>
      </c>
      <c r="J898" s="8">
        <v>1569.05</v>
      </c>
      <c r="K898" s="8">
        <v>2081.6999999999998</v>
      </c>
      <c r="L898" s="8">
        <v>0</v>
      </c>
      <c r="M898" s="8">
        <v>46481.279999999999</v>
      </c>
    </row>
    <row r="899" spans="1:13" x14ac:dyDescent="0.25">
      <c r="A899" s="6">
        <v>895</v>
      </c>
      <c r="B899" s="5" t="s">
        <v>887</v>
      </c>
      <c r="C899" s="6" t="str">
        <f>VLOOKUP(B899,[1]Hoja1!$B$5:$D$2523,3,FALSE)</f>
        <v>M</v>
      </c>
      <c r="D899" s="5" t="s">
        <v>2526</v>
      </c>
      <c r="E899" s="7" t="s">
        <v>2</v>
      </c>
      <c r="F899" s="7" t="s">
        <v>2521</v>
      </c>
      <c r="G899" s="8">
        <v>61560</v>
      </c>
      <c r="H899" s="8">
        <v>0</v>
      </c>
      <c r="I899" s="8">
        <v>1766.77</v>
      </c>
      <c r="J899" s="8">
        <v>1871.42</v>
      </c>
      <c r="K899" s="8">
        <v>3780.21</v>
      </c>
      <c r="L899" s="8">
        <v>0</v>
      </c>
      <c r="M899" s="8">
        <v>54141.599999999999</v>
      </c>
    </row>
    <row r="900" spans="1:13" x14ac:dyDescent="0.25">
      <c r="A900" s="6">
        <v>896</v>
      </c>
      <c r="B900" s="5" t="s">
        <v>888</v>
      </c>
      <c r="C900" s="6" t="str">
        <f>VLOOKUP(B900,[1]Hoja1!$B$5:$D$2523,3,FALSE)</f>
        <v>M</v>
      </c>
      <c r="D900" s="5" t="s">
        <v>2526</v>
      </c>
      <c r="E900" s="7" t="s">
        <v>2</v>
      </c>
      <c r="F900" s="7" t="s">
        <v>2521</v>
      </c>
      <c r="G900" s="8">
        <v>36900</v>
      </c>
      <c r="H900" s="8">
        <v>0</v>
      </c>
      <c r="I900" s="8">
        <v>1059.03</v>
      </c>
      <c r="J900" s="8">
        <v>1121.76</v>
      </c>
      <c r="K900" s="8">
        <v>5.13</v>
      </c>
      <c r="L900" s="8">
        <v>0</v>
      </c>
      <c r="M900" s="8">
        <v>34714.080000000002</v>
      </c>
    </row>
    <row r="901" spans="1:13" x14ac:dyDescent="0.25">
      <c r="A901" s="6">
        <v>897</v>
      </c>
      <c r="B901" s="5" t="s">
        <v>889</v>
      </c>
      <c r="C901" s="6" t="str">
        <f>VLOOKUP(B901,[1]Hoja1!$B$5:$D$2523,3,FALSE)</f>
        <v>F</v>
      </c>
      <c r="D901" s="5" t="s">
        <v>2526</v>
      </c>
      <c r="E901" s="7" t="s">
        <v>2</v>
      </c>
      <c r="F901" s="7" t="s">
        <v>2521</v>
      </c>
      <c r="G901" s="8">
        <v>49150</v>
      </c>
      <c r="H901" s="8">
        <v>0</v>
      </c>
      <c r="I901" s="8">
        <v>1410.6</v>
      </c>
      <c r="J901" s="8">
        <v>1494.16</v>
      </c>
      <c r="K901" s="8">
        <v>1734.04</v>
      </c>
      <c r="L901" s="8">
        <v>0</v>
      </c>
      <c r="M901" s="8">
        <v>44511.199999999997</v>
      </c>
    </row>
    <row r="902" spans="1:13" x14ac:dyDescent="0.25">
      <c r="A902" s="6">
        <v>898</v>
      </c>
      <c r="B902" s="5" t="s">
        <v>890</v>
      </c>
      <c r="C902" s="6" t="str">
        <f>VLOOKUP(B902,[1]Hoja1!$B$5:$D$2523,3,FALSE)</f>
        <v>M</v>
      </c>
      <c r="D902" s="5" t="s">
        <v>2526</v>
      </c>
      <c r="E902" s="7" t="s">
        <v>2</v>
      </c>
      <c r="F902" s="7" t="s">
        <v>2521</v>
      </c>
      <c r="G902" s="8">
        <v>29280</v>
      </c>
      <c r="H902" s="8">
        <v>0</v>
      </c>
      <c r="I902" s="8">
        <v>840.34</v>
      </c>
      <c r="J902" s="8">
        <v>890.11</v>
      </c>
      <c r="K902" s="8">
        <v>0</v>
      </c>
      <c r="L902" s="8">
        <v>0</v>
      </c>
      <c r="M902" s="8">
        <v>27549.55</v>
      </c>
    </row>
    <row r="903" spans="1:13" x14ac:dyDescent="0.25">
      <c r="A903" s="6">
        <v>899</v>
      </c>
      <c r="B903" s="5" t="s">
        <v>891</v>
      </c>
      <c r="C903" s="6" t="str">
        <f>VLOOKUP(B903,[1]Hoja1!$B$5:$D$2523,3,FALSE)</f>
        <v>M</v>
      </c>
      <c r="D903" s="5" t="s">
        <v>2526</v>
      </c>
      <c r="E903" s="7" t="s">
        <v>2</v>
      </c>
      <c r="F903" s="7" t="s">
        <v>2521</v>
      </c>
      <c r="G903" s="8">
        <v>43500</v>
      </c>
      <c r="H903" s="8">
        <v>0</v>
      </c>
      <c r="I903" s="8">
        <v>1248.45</v>
      </c>
      <c r="J903" s="8">
        <v>1322.4</v>
      </c>
      <c r="K903" s="8">
        <v>936.62</v>
      </c>
      <c r="L903" s="8">
        <v>0</v>
      </c>
      <c r="M903" s="8">
        <v>39992.53</v>
      </c>
    </row>
    <row r="904" spans="1:13" x14ac:dyDescent="0.25">
      <c r="A904" s="6">
        <v>900</v>
      </c>
      <c r="B904" s="5" t="s">
        <v>892</v>
      </c>
      <c r="C904" s="6" t="str">
        <f>VLOOKUP(B904,[1]Hoja1!$B$5:$D$2523,3,FALSE)</f>
        <v>M</v>
      </c>
      <c r="D904" s="5" t="s">
        <v>2526</v>
      </c>
      <c r="E904" s="7" t="s">
        <v>2</v>
      </c>
      <c r="F904" s="7" t="s">
        <v>2521</v>
      </c>
      <c r="G904" s="8">
        <v>30240</v>
      </c>
      <c r="H904" s="8">
        <v>0</v>
      </c>
      <c r="I904" s="8">
        <v>867.89</v>
      </c>
      <c r="J904" s="8">
        <v>919.3</v>
      </c>
      <c r="K904" s="8">
        <v>0</v>
      </c>
      <c r="L904" s="8">
        <v>480</v>
      </c>
      <c r="M904" s="8">
        <v>27972.81</v>
      </c>
    </row>
    <row r="905" spans="1:13" x14ac:dyDescent="0.25">
      <c r="A905" s="6">
        <v>901</v>
      </c>
      <c r="B905" s="5" t="s">
        <v>893</v>
      </c>
      <c r="C905" s="6" t="str">
        <f>VLOOKUP(B905,[1]Hoja1!$B$5:$D$2523,3,FALSE)</f>
        <v>F</v>
      </c>
      <c r="D905" s="5" t="s">
        <v>2526</v>
      </c>
      <c r="E905" s="7" t="s">
        <v>2</v>
      </c>
      <c r="F905" s="7" t="s">
        <v>2521</v>
      </c>
      <c r="G905" s="8">
        <v>16380</v>
      </c>
      <c r="H905" s="8">
        <v>0</v>
      </c>
      <c r="I905" s="8">
        <v>470.11</v>
      </c>
      <c r="J905" s="8">
        <v>497.95</v>
      </c>
      <c r="K905" s="8">
        <v>0</v>
      </c>
      <c r="L905" s="8">
        <v>120</v>
      </c>
      <c r="M905" s="8">
        <v>15291.94</v>
      </c>
    </row>
    <row r="906" spans="1:13" x14ac:dyDescent="0.25">
      <c r="A906" s="6">
        <v>902</v>
      </c>
      <c r="B906" s="5" t="s">
        <v>894</v>
      </c>
      <c r="C906" s="6" t="str">
        <f>VLOOKUP(B906,[1]Hoja1!$B$5:$D$2523,3,FALSE)</f>
        <v>F</v>
      </c>
      <c r="D906" s="5" t="s">
        <v>2526</v>
      </c>
      <c r="E906" s="7" t="s">
        <v>2</v>
      </c>
      <c r="F906" s="7" t="s">
        <v>2521</v>
      </c>
      <c r="G906" s="8">
        <v>33600</v>
      </c>
      <c r="H906" s="8">
        <v>0</v>
      </c>
      <c r="I906" s="8">
        <v>964.32</v>
      </c>
      <c r="J906" s="8">
        <v>1021.44</v>
      </c>
      <c r="K906" s="8">
        <v>0</v>
      </c>
      <c r="L906" s="8">
        <v>0</v>
      </c>
      <c r="M906" s="8">
        <v>31614.240000000002</v>
      </c>
    </row>
    <row r="907" spans="1:13" x14ac:dyDescent="0.25">
      <c r="A907" s="6">
        <v>903</v>
      </c>
      <c r="B907" s="5" t="s">
        <v>895</v>
      </c>
      <c r="C907" s="6" t="str">
        <f>VLOOKUP(B907,[1]Hoja1!$B$5:$D$2523,3,FALSE)</f>
        <v>F</v>
      </c>
      <c r="D907" s="5" t="s">
        <v>2526</v>
      </c>
      <c r="E907" s="7" t="s">
        <v>2</v>
      </c>
      <c r="F907" s="7" t="s">
        <v>2521</v>
      </c>
      <c r="G907" s="8">
        <v>23800</v>
      </c>
      <c r="H907" s="8">
        <v>0</v>
      </c>
      <c r="I907" s="8">
        <v>683.06</v>
      </c>
      <c r="J907" s="8">
        <v>723.52</v>
      </c>
      <c r="K907" s="8">
        <v>0</v>
      </c>
      <c r="L907" s="8">
        <v>0</v>
      </c>
      <c r="M907" s="8">
        <v>22393.42</v>
      </c>
    </row>
    <row r="908" spans="1:13" x14ac:dyDescent="0.25">
      <c r="A908" s="6">
        <v>904</v>
      </c>
      <c r="B908" s="5" t="s">
        <v>896</v>
      </c>
      <c r="C908" s="6" t="str">
        <f>VLOOKUP(B908,[1]Hoja1!$B$5:$D$2523,3,FALSE)</f>
        <v>M</v>
      </c>
      <c r="D908" s="5" t="s">
        <v>2526</v>
      </c>
      <c r="E908" s="7" t="s">
        <v>2</v>
      </c>
      <c r="F908" s="7" t="s">
        <v>2521</v>
      </c>
      <c r="G908" s="8">
        <v>45140</v>
      </c>
      <c r="H908" s="8">
        <v>0</v>
      </c>
      <c r="I908" s="8">
        <v>1295.52</v>
      </c>
      <c r="J908" s="8">
        <v>1372.26</v>
      </c>
      <c r="K908" s="8">
        <v>1168.08</v>
      </c>
      <c r="L908" s="8">
        <v>0</v>
      </c>
      <c r="M908" s="8">
        <v>41304.14</v>
      </c>
    </row>
    <row r="909" spans="1:13" x14ac:dyDescent="0.25">
      <c r="A909" s="6">
        <v>905</v>
      </c>
      <c r="B909" s="5" t="s">
        <v>897</v>
      </c>
      <c r="C909" s="6" t="str">
        <f>VLOOKUP(B909,[1]Hoja1!$B$5:$D$2523,3,FALSE)</f>
        <v>F</v>
      </c>
      <c r="D909" s="5" t="s">
        <v>2526</v>
      </c>
      <c r="E909" s="7" t="s">
        <v>2</v>
      </c>
      <c r="F909" s="7" t="s">
        <v>2521</v>
      </c>
      <c r="G909" s="8">
        <v>92400</v>
      </c>
      <c r="H909" s="8">
        <v>0</v>
      </c>
      <c r="I909" s="8">
        <v>2651.88</v>
      </c>
      <c r="J909" s="8">
        <v>2808.96</v>
      </c>
      <c r="K909" s="8">
        <v>10317.73</v>
      </c>
      <c r="L909" s="8">
        <v>0</v>
      </c>
      <c r="M909" s="8">
        <v>76621.429999999993</v>
      </c>
    </row>
    <row r="910" spans="1:13" x14ac:dyDescent="0.25">
      <c r="A910" s="6">
        <v>906</v>
      </c>
      <c r="B910" s="5" t="s">
        <v>898</v>
      </c>
      <c r="C910" s="6" t="str">
        <f>VLOOKUP(B910,[1]Hoja1!$B$5:$D$2523,3,FALSE)</f>
        <v>M</v>
      </c>
      <c r="D910" s="5" t="s">
        <v>2526</v>
      </c>
      <c r="E910" s="7" t="s">
        <v>2</v>
      </c>
      <c r="F910" s="7" t="s">
        <v>2521</v>
      </c>
      <c r="G910" s="8">
        <v>6557.14</v>
      </c>
      <c r="H910" s="8">
        <v>0</v>
      </c>
      <c r="I910" s="8">
        <v>188.19</v>
      </c>
      <c r="J910" s="8">
        <v>199.34</v>
      </c>
      <c r="K910" s="8">
        <v>0</v>
      </c>
      <c r="L910" s="8">
        <v>0</v>
      </c>
      <c r="M910" s="8">
        <v>6169.61</v>
      </c>
    </row>
    <row r="911" spans="1:13" x14ac:dyDescent="0.25">
      <c r="A911" s="6">
        <v>907</v>
      </c>
      <c r="B911" s="5" t="s">
        <v>899</v>
      </c>
      <c r="C911" s="6" t="str">
        <f>VLOOKUP(B911,[1]Hoja1!$B$5:$D$2523,3,FALSE)</f>
        <v>M</v>
      </c>
      <c r="D911" s="5" t="s">
        <v>2526</v>
      </c>
      <c r="E911" s="7" t="s">
        <v>2</v>
      </c>
      <c r="F911" s="7" t="s">
        <v>2521</v>
      </c>
      <c r="G911" s="8">
        <v>14800</v>
      </c>
      <c r="H911" s="8">
        <v>0</v>
      </c>
      <c r="I911" s="8">
        <v>424.76</v>
      </c>
      <c r="J911" s="8">
        <v>449.92</v>
      </c>
      <c r="K911" s="8">
        <v>0</v>
      </c>
      <c r="L911" s="8">
        <v>0</v>
      </c>
      <c r="M911" s="8">
        <v>13925.32</v>
      </c>
    </row>
    <row r="912" spans="1:13" x14ac:dyDescent="0.25">
      <c r="A912" s="6">
        <v>908</v>
      </c>
      <c r="B912" s="5" t="s">
        <v>900</v>
      </c>
      <c r="C912" s="6" t="str">
        <f>VLOOKUP(B912,[1]Hoja1!$B$5:$D$2523,3,FALSE)</f>
        <v>M</v>
      </c>
      <c r="D912" s="5" t="s">
        <v>2526</v>
      </c>
      <c r="E912" s="7" t="s">
        <v>2</v>
      </c>
      <c r="F912" s="7" t="s">
        <v>2521</v>
      </c>
      <c r="G912" s="8">
        <v>70650</v>
      </c>
      <c r="H912" s="8">
        <v>0</v>
      </c>
      <c r="I912" s="8">
        <v>2027.66</v>
      </c>
      <c r="J912" s="8">
        <v>2147.7600000000002</v>
      </c>
      <c r="K912" s="8">
        <v>5490.77</v>
      </c>
      <c r="L912" s="8">
        <v>0</v>
      </c>
      <c r="M912" s="8">
        <v>60983.81</v>
      </c>
    </row>
    <row r="913" spans="1:13" x14ac:dyDescent="0.25">
      <c r="A913" s="6">
        <v>909</v>
      </c>
      <c r="B913" s="5" t="s">
        <v>901</v>
      </c>
      <c r="C913" s="6" t="str">
        <f>VLOOKUP(B913,[1]Hoja1!$B$5:$D$2523,3,FALSE)</f>
        <v>F</v>
      </c>
      <c r="D913" s="5" t="s">
        <v>2526</v>
      </c>
      <c r="E913" s="7" t="s">
        <v>2</v>
      </c>
      <c r="F913" s="7" t="s">
        <v>2521</v>
      </c>
      <c r="G913" s="8">
        <v>97600</v>
      </c>
      <c r="H913" s="8">
        <v>0</v>
      </c>
      <c r="I913" s="8">
        <v>2801.12</v>
      </c>
      <c r="J913" s="8">
        <v>2967.04</v>
      </c>
      <c r="K913" s="8">
        <v>11540.9</v>
      </c>
      <c r="L913" s="8">
        <v>0</v>
      </c>
      <c r="M913" s="8">
        <v>80290.94</v>
      </c>
    </row>
    <row r="914" spans="1:13" x14ac:dyDescent="0.25">
      <c r="A914" s="6">
        <v>910</v>
      </c>
      <c r="B914" s="5" t="s">
        <v>902</v>
      </c>
      <c r="C914" s="6" t="str">
        <f>VLOOKUP(B914,[1]Hoja1!$B$5:$D$2523,3,FALSE)</f>
        <v>F</v>
      </c>
      <c r="D914" s="5" t="s">
        <v>2526</v>
      </c>
      <c r="E914" s="7" t="s">
        <v>2</v>
      </c>
      <c r="F914" s="7" t="s">
        <v>2521</v>
      </c>
      <c r="G914" s="8">
        <v>128920</v>
      </c>
      <c r="H914" s="8">
        <v>0</v>
      </c>
      <c r="I914" s="8">
        <v>3700</v>
      </c>
      <c r="J914" s="8">
        <v>3919.17</v>
      </c>
      <c r="K914" s="8">
        <v>18908.14</v>
      </c>
      <c r="L914" s="8">
        <v>0</v>
      </c>
      <c r="M914" s="8">
        <v>102392.69</v>
      </c>
    </row>
    <row r="915" spans="1:13" x14ac:dyDescent="0.25">
      <c r="A915" s="6">
        <v>911</v>
      </c>
      <c r="B915" s="5" t="s">
        <v>903</v>
      </c>
      <c r="C915" s="6" t="str">
        <f>VLOOKUP(B915,[1]Hoja1!$B$5:$D$2523,3,FALSE)</f>
        <v>M</v>
      </c>
      <c r="D915" s="5" t="s">
        <v>2526</v>
      </c>
      <c r="E915" s="7" t="s">
        <v>2</v>
      </c>
      <c r="F915" s="7" t="s">
        <v>2521</v>
      </c>
      <c r="G915" s="8">
        <v>54720</v>
      </c>
      <c r="H915" s="8">
        <v>0</v>
      </c>
      <c r="I915" s="8">
        <v>1570.46</v>
      </c>
      <c r="J915" s="8">
        <v>1663.49</v>
      </c>
      <c r="K915" s="8">
        <v>2520.16</v>
      </c>
      <c r="L915" s="8">
        <v>0</v>
      </c>
      <c r="M915" s="8">
        <v>48965.89</v>
      </c>
    </row>
    <row r="916" spans="1:13" x14ac:dyDescent="0.25">
      <c r="A916" s="6">
        <v>912</v>
      </c>
      <c r="B916" s="5" t="s">
        <v>904</v>
      </c>
      <c r="C916" s="6" t="str">
        <f>VLOOKUP(B916,[1]Hoja1!$B$5:$D$2523,3,FALSE)</f>
        <v>F</v>
      </c>
      <c r="D916" s="5" t="s">
        <v>2526</v>
      </c>
      <c r="E916" s="7" t="s">
        <v>2</v>
      </c>
      <c r="F916" s="7" t="s">
        <v>2521</v>
      </c>
      <c r="G916" s="8">
        <v>22350</v>
      </c>
      <c r="H916" s="8">
        <v>0</v>
      </c>
      <c r="I916" s="8">
        <v>641.45000000000005</v>
      </c>
      <c r="J916" s="8">
        <v>679.44</v>
      </c>
      <c r="K916" s="8">
        <v>0</v>
      </c>
      <c r="L916" s="8">
        <v>0</v>
      </c>
      <c r="M916" s="8">
        <v>21029.11</v>
      </c>
    </row>
    <row r="917" spans="1:13" x14ac:dyDescent="0.25">
      <c r="A917" s="6">
        <v>913</v>
      </c>
      <c r="B917" s="5" t="s">
        <v>905</v>
      </c>
      <c r="C917" s="6" t="str">
        <f>VLOOKUP(B917,[1]Hoja1!$B$5:$D$2523,3,FALSE)</f>
        <v>F</v>
      </c>
      <c r="D917" s="5" t="s">
        <v>2526</v>
      </c>
      <c r="E917" s="7" t="s">
        <v>2</v>
      </c>
      <c r="F917" s="7" t="s">
        <v>2521</v>
      </c>
      <c r="G917" s="8">
        <v>23430</v>
      </c>
      <c r="H917" s="8">
        <v>0</v>
      </c>
      <c r="I917" s="8">
        <v>672.44</v>
      </c>
      <c r="J917" s="8">
        <v>712.27</v>
      </c>
      <c r="K917" s="8">
        <v>0</v>
      </c>
      <c r="L917" s="8">
        <v>0</v>
      </c>
      <c r="M917" s="8">
        <v>22045.29</v>
      </c>
    </row>
    <row r="918" spans="1:13" x14ac:dyDescent="0.25">
      <c r="A918" s="6">
        <v>914</v>
      </c>
      <c r="B918" s="5" t="s">
        <v>906</v>
      </c>
      <c r="C918" s="6" t="str">
        <f>VLOOKUP(B918,[1]Hoja1!$B$5:$D$2523,3,FALSE)</f>
        <v>F</v>
      </c>
      <c r="D918" s="5" t="s">
        <v>2526</v>
      </c>
      <c r="E918" s="7" t="s">
        <v>2</v>
      </c>
      <c r="F918" s="7" t="s">
        <v>2521</v>
      </c>
      <c r="G918" s="8">
        <v>59040</v>
      </c>
      <c r="H918" s="8">
        <v>0</v>
      </c>
      <c r="I918" s="8">
        <v>1694.45</v>
      </c>
      <c r="J918" s="8">
        <v>1794.82</v>
      </c>
      <c r="K918" s="8">
        <v>3306</v>
      </c>
      <c r="L918" s="8">
        <v>5050</v>
      </c>
      <c r="M918" s="8">
        <v>47194.73</v>
      </c>
    </row>
    <row r="919" spans="1:13" x14ac:dyDescent="0.25">
      <c r="A919" s="6">
        <v>915</v>
      </c>
      <c r="B919" s="5" t="s">
        <v>907</v>
      </c>
      <c r="C919" s="6" t="str">
        <f>VLOOKUP(B919,[1]Hoja1!$B$5:$D$2523,3,FALSE)</f>
        <v>M</v>
      </c>
      <c r="D919" s="5" t="s">
        <v>2526</v>
      </c>
      <c r="E919" s="7" t="s">
        <v>2</v>
      </c>
      <c r="F919" s="7" t="s">
        <v>2521</v>
      </c>
      <c r="G919" s="8">
        <v>49900</v>
      </c>
      <c r="H919" s="8">
        <v>0</v>
      </c>
      <c r="I919" s="8">
        <v>1432.13</v>
      </c>
      <c r="J919" s="8">
        <v>1516.96</v>
      </c>
      <c r="K919" s="8">
        <v>1839.89</v>
      </c>
      <c r="L919" s="8">
        <v>0</v>
      </c>
      <c r="M919" s="8">
        <v>45111.02</v>
      </c>
    </row>
    <row r="920" spans="1:13" x14ac:dyDescent="0.25">
      <c r="A920" s="6">
        <v>916</v>
      </c>
      <c r="B920" s="5" t="s">
        <v>908</v>
      </c>
      <c r="C920" s="6" t="str">
        <f>VLOOKUP(B920,[1]Hoja1!$B$5:$D$2523,3,FALSE)</f>
        <v>M</v>
      </c>
      <c r="D920" s="5" t="s">
        <v>2526</v>
      </c>
      <c r="E920" s="7" t="s">
        <v>2</v>
      </c>
      <c r="F920" s="7" t="s">
        <v>2521</v>
      </c>
      <c r="G920" s="8">
        <v>109320</v>
      </c>
      <c r="H920" s="8">
        <v>0</v>
      </c>
      <c r="I920" s="8">
        <v>3137.48</v>
      </c>
      <c r="J920" s="8">
        <v>3323.33</v>
      </c>
      <c r="K920" s="8">
        <v>13868.87</v>
      </c>
      <c r="L920" s="8">
        <v>1715.46</v>
      </c>
      <c r="M920" s="8">
        <v>87274.86</v>
      </c>
    </row>
    <row r="921" spans="1:13" x14ac:dyDescent="0.25">
      <c r="A921" s="6">
        <v>917</v>
      </c>
      <c r="B921" s="5" t="s">
        <v>909</v>
      </c>
      <c r="C921" s="6" t="str">
        <f>VLOOKUP(B921,[1]Hoja1!$B$5:$D$2523,3,FALSE)</f>
        <v>F</v>
      </c>
      <c r="D921" s="5" t="s">
        <v>2526</v>
      </c>
      <c r="E921" s="7" t="s">
        <v>2</v>
      </c>
      <c r="F921" s="7" t="s">
        <v>2521</v>
      </c>
      <c r="G921" s="8">
        <v>65702.63</v>
      </c>
      <c r="H921" s="8">
        <v>0</v>
      </c>
      <c r="I921" s="8">
        <v>1885.67</v>
      </c>
      <c r="J921" s="8">
        <v>1997.36</v>
      </c>
      <c r="K921" s="8">
        <v>4559.7700000000004</v>
      </c>
      <c r="L921" s="8">
        <v>0</v>
      </c>
      <c r="M921" s="8">
        <v>57259.83</v>
      </c>
    </row>
    <row r="922" spans="1:13" x14ac:dyDescent="0.25">
      <c r="A922" s="6">
        <v>918</v>
      </c>
      <c r="B922" s="5" t="s">
        <v>910</v>
      </c>
      <c r="C922" s="6" t="str">
        <f>VLOOKUP(B922,[1]Hoja1!$B$5:$D$2523,3,FALSE)</f>
        <v>F</v>
      </c>
      <c r="D922" s="5" t="s">
        <v>2526</v>
      </c>
      <c r="E922" s="7" t="s">
        <v>2</v>
      </c>
      <c r="F922" s="7" t="s">
        <v>2521</v>
      </c>
      <c r="G922" s="8">
        <v>13680</v>
      </c>
      <c r="H922" s="8">
        <v>0</v>
      </c>
      <c r="I922" s="8">
        <v>392.62</v>
      </c>
      <c r="J922" s="8">
        <v>415.87</v>
      </c>
      <c r="K922" s="8">
        <v>0</v>
      </c>
      <c r="L922" s="8">
        <v>0</v>
      </c>
      <c r="M922" s="8">
        <v>12871.51</v>
      </c>
    </row>
    <row r="923" spans="1:13" x14ac:dyDescent="0.25">
      <c r="A923" s="6">
        <v>919</v>
      </c>
      <c r="B923" s="5" t="s">
        <v>911</v>
      </c>
      <c r="C923" s="6" t="str">
        <f>VLOOKUP(B923,[1]Hoja1!$B$5:$D$2523,3,FALSE)</f>
        <v>F</v>
      </c>
      <c r="D923" s="5" t="s">
        <v>2526</v>
      </c>
      <c r="E923" s="7" t="s">
        <v>2</v>
      </c>
      <c r="F923" s="7" t="s">
        <v>2521</v>
      </c>
      <c r="G923" s="8">
        <v>36300</v>
      </c>
      <c r="H923" s="8">
        <v>0</v>
      </c>
      <c r="I923" s="8">
        <v>1041.81</v>
      </c>
      <c r="J923" s="8">
        <v>1103.52</v>
      </c>
      <c r="K923" s="8">
        <v>0</v>
      </c>
      <c r="L923" s="8">
        <v>0</v>
      </c>
      <c r="M923" s="8">
        <v>34154.67</v>
      </c>
    </row>
    <row r="924" spans="1:13" x14ac:dyDescent="0.25">
      <c r="A924" s="6">
        <v>920</v>
      </c>
      <c r="B924" s="5" t="s">
        <v>912</v>
      </c>
      <c r="C924" s="6" t="str">
        <f>VLOOKUP(B924,[1]Hoja1!$B$5:$D$2523,3,FALSE)</f>
        <v>F</v>
      </c>
      <c r="D924" s="5" t="s">
        <v>2526</v>
      </c>
      <c r="E924" s="7" t="s">
        <v>2</v>
      </c>
      <c r="F924" s="7" t="s">
        <v>2521</v>
      </c>
      <c r="G924" s="8">
        <v>46344.89</v>
      </c>
      <c r="H924" s="8">
        <v>0</v>
      </c>
      <c r="I924" s="8">
        <v>1330.1</v>
      </c>
      <c r="J924" s="8">
        <v>1408.88</v>
      </c>
      <c r="K924" s="8">
        <v>1338.14</v>
      </c>
      <c r="L924" s="8">
        <v>0</v>
      </c>
      <c r="M924" s="8">
        <v>42267.77</v>
      </c>
    </row>
    <row r="925" spans="1:13" x14ac:dyDescent="0.25">
      <c r="A925" s="6">
        <v>921</v>
      </c>
      <c r="B925" s="5" t="s">
        <v>913</v>
      </c>
      <c r="C925" s="6" t="str">
        <f>VLOOKUP(B925,[1]Hoja1!$B$5:$D$2523,3,FALSE)</f>
        <v>F</v>
      </c>
      <c r="D925" s="5" t="s">
        <v>2526</v>
      </c>
      <c r="E925" s="7" t="s">
        <v>2</v>
      </c>
      <c r="F925" s="7" t="s">
        <v>2521</v>
      </c>
      <c r="G925" s="8">
        <v>13680</v>
      </c>
      <c r="H925" s="8">
        <v>0</v>
      </c>
      <c r="I925" s="8">
        <v>392.62</v>
      </c>
      <c r="J925" s="8">
        <v>415.87</v>
      </c>
      <c r="K925" s="8">
        <v>0</v>
      </c>
      <c r="L925" s="8">
        <v>0</v>
      </c>
      <c r="M925" s="8">
        <v>12871.51</v>
      </c>
    </row>
    <row r="926" spans="1:13" x14ac:dyDescent="0.25">
      <c r="A926" s="6">
        <v>922</v>
      </c>
      <c r="B926" s="5" t="s">
        <v>914</v>
      </c>
      <c r="C926" s="6" t="str">
        <f>VLOOKUP(B926,[1]Hoja1!$B$5:$D$2523,3,FALSE)</f>
        <v>F</v>
      </c>
      <c r="D926" s="5" t="s">
        <v>2526</v>
      </c>
      <c r="E926" s="7" t="s">
        <v>2</v>
      </c>
      <c r="F926" s="7" t="s">
        <v>2521</v>
      </c>
      <c r="G926" s="8">
        <v>67500</v>
      </c>
      <c r="H926" s="8">
        <v>0</v>
      </c>
      <c r="I926" s="8">
        <v>1937.25</v>
      </c>
      <c r="J926" s="8">
        <v>2052</v>
      </c>
      <c r="K926" s="8">
        <v>4898</v>
      </c>
      <c r="L926" s="8">
        <v>0</v>
      </c>
      <c r="M926" s="8">
        <v>58612.75</v>
      </c>
    </row>
    <row r="927" spans="1:13" x14ac:dyDescent="0.25">
      <c r="A927" s="6">
        <v>923</v>
      </c>
      <c r="B927" s="5" t="s">
        <v>915</v>
      </c>
      <c r="C927" s="6" t="str">
        <f>VLOOKUP(B927,[1]Hoja1!$B$5:$D$2523,3,FALSE)</f>
        <v>F</v>
      </c>
      <c r="D927" s="5" t="s">
        <v>2526</v>
      </c>
      <c r="E927" s="7" t="s">
        <v>2</v>
      </c>
      <c r="F927" s="7" t="s">
        <v>2521</v>
      </c>
      <c r="G927" s="8">
        <v>70500</v>
      </c>
      <c r="H927" s="8">
        <v>0</v>
      </c>
      <c r="I927" s="8">
        <v>2023.35</v>
      </c>
      <c r="J927" s="8">
        <v>2143.1999999999998</v>
      </c>
      <c r="K927" s="8">
        <v>5462.54</v>
      </c>
      <c r="L927" s="8">
        <v>0</v>
      </c>
      <c r="M927" s="8">
        <v>60870.91</v>
      </c>
    </row>
    <row r="928" spans="1:13" x14ac:dyDescent="0.25">
      <c r="A928" s="6">
        <v>924</v>
      </c>
      <c r="B928" s="5" t="s">
        <v>916</v>
      </c>
      <c r="C928" s="6" t="str">
        <f>VLOOKUP(B928,[1]Hoja1!$B$5:$D$2523,3,FALSE)</f>
        <v>F</v>
      </c>
      <c r="D928" s="5" t="s">
        <v>2526</v>
      </c>
      <c r="E928" s="7" t="s">
        <v>2</v>
      </c>
      <c r="F928" s="7" t="s">
        <v>2521</v>
      </c>
      <c r="G928" s="8">
        <v>72240</v>
      </c>
      <c r="H928" s="8">
        <v>0</v>
      </c>
      <c r="I928" s="8">
        <v>2073.29</v>
      </c>
      <c r="J928" s="8">
        <v>2196.1</v>
      </c>
      <c r="K928" s="8">
        <v>4098.8</v>
      </c>
      <c r="L928" s="8">
        <v>5650</v>
      </c>
      <c r="M928" s="8">
        <v>58221.81</v>
      </c>
    </row>
    <row r="929" spans="1:13" x14ac:dyDescent="0.25">
      <c r="A929" s="6">
        <v>925</v>
      </c>
      <c r="B929" s="5" t="s">
        <v>917</v>
      </c>
      <c r="C929" s="6" t="str">
        <f>VLOOKUP(B929,[1]Hoja1!$B$5:$D$2523,3,FALSE)</f>
        <v>F</v>
      </c>
      <c r="D929" s="5" t="s">
        <v>2526</v>
      </c>
      <c r="E929" s="7" t="s">
        <v>2</v>
      </c>
      <c r="F929" s="7" t="s">
        <v>2521</v>
      </c>
      <c r="G929" s="8">
        <v>51100</v>
      </c>
      <c r="H929" s="8">
        <v>0</v>
      </c>
      <c r="I929" s="8">
        <v>1466.57</v>
      </c>
      <c r="J929" s="8">
        <v>1553.44</v>
      </c>
      <c r="K929" s="8">
        <v>1107.6300000000001</v>
      </c>
      <c r="L929" s="8">
        <v>0</v>
      </c>
      <c r="M929" s="8">
        <v>46972.36</v>
      </c>
    </row>
    <row r="930" spans="1:13" x14ac:dyDescent="0.25">
      <c r="A930" s="6">
        <v>926</v>
      </c>
      <c r="B930" s="5" t="s">
        <v>918</v>
      </c>
      <c r="C930" s="6" t="str">
        <f>VLOOKUP(B930,[1]Hoja1!$B$5:$D$2523,3,FALSE)</f>
        <v>M</v>
      </c>
      <c r="D930" s="5" t="s">
        <v>2526</v>
      </c>
      <c r="E930" s="7" t="s">
        <v>2</v>
      </c>
      <c r="F930" s="7" t="s">
        <v>2521</v>
      </c>
      <c r="G930" s="8">
        <v>50272</v>
      </c>
      <c r="H930" s="8">
        <v>0</v>
      </c>
      <c r="I930" s="8">
        <v>1442.81</v>
      </c>
      <c r="J930" s="8">
        <v>1528.27</v>
      </c>
      <c r="K930" s="8">
        <v>1892.39</v>
      </c>
      <c r="L930" s="8">
        <v>0</v>
      </c>
      <c r="M930" s="8">
        <v>45408.53</v>
      </c>
    </row>
    <row r="931" spans="1:13" x14ac:dyDescent="0.25">
      <c r="A931" s="6">
        <v>927</v>
      </c>
      <c r="B931" s="5" t="s">
        <v>919</v>
      </c>
      <c r="C931" s="6" t="str">
        <f>VLOOKUP(B931,[1]Hoja1!$B$5:$D$2523,3,FALSE)</f>
        <v>M</v>
      </c>
      <c r="D931" s="5" t="s">
        <v>2526</v>
      </c>
      <c r="E931" s="7" t="s">
        <v>2</v>
      </c>
      <c r="F931" s="7" t="s">
        <v>2521</v>
      </c>
      <c r="G931" s="8">
        <v>56100</v>
      </c>
      <c r="H931" s="8">
        <v>0</v>
      </c>
      <c r="I931" s="8">
        <v>1610.07</v>
      </c>
      <c r="J931" s="8">
        <v>1705.44</v>
      </c>
      <c r="K931" s="8">
        <v>2752.75</v>
      </c>
      <c r="L931" s="8">
        <v>5411.96</v>
      </c>
      <c r="M931" s="8">
        <v>44619.78</v>
      </c>
    </row>
    <row r="932" spans="1:13" x14ac:dyDescent="0.25">
      <c r="A932" s="6">
        <v>928</v>
      </c>
      <c r="B932" s="5" t="s">
        <v>920</v>
      </c>
      <c r="C932" s="6" t="str">
        <f>VLOOKUP(B932,[1]Hoja1!$B$5:$D$2523,3,FALSE)</f>
        <v>F</v>
      </c>
      <c r="D932" s="5" t="s">
        <v>2526</v>
      </c>
      <c r="E932" s="7" t="s">
        <v>2</v>
      </c>
      <c r="F932" s="7" t="s">
        <v>2521</v>
      </c>
      <c r="G932" s="8">
        <v>73600</v>
      </c>
      <c r="H932" s="8">
        <v>0</v>
      </c>
      <c r="I932" s="8">
        <v>2112.3200000000002</v>
      </c>
      <c r="J932" s="8">
        <v>2237.44</v>
      </c>
      <c r="K932" s="8">
        <v>6045.9</v>
      </c>
      <c r="L932" s="8">
        <v>0</v>
      </c>
      <c r="M932" s="8">
        <v>63204.34</v>
      </c>
    </row>
    <row r="933" spans="1:13" x14ac:dyDescent="0.25">
      <c r="A933" s="6">
        <v>929</v>
      </c>
      <c r="B933" s="5" t="s">
        <v>921</v>
      </c>
      <c r="C933" s="6" t="str">
        <f>VLOOKUP(B933,[1]Hoja1!$B$5:$D$2523,3,FALSE)</f>
        <v>M</v>
      </c>
      <c r="D933" s="5" t="s">
        <v>2526</v>
      </c>
      <c r="E933" s="7" t="s">
        <v>2</v>
      </c>
      <c r="F933" s="7" t="s">
        <v>2521</v>
      </c>
      <c r="G933" s="8">
        <v>76500</v>
      </c>
      <c r="H933" s="8">
        <v>0</v>
      </c>
      <c r="I933" s="8">
        <v>2195.5500000000002</v>
      </c>
      <c r="J933" s="8">
        <v>2325.6</v>
      </c>
      <c r="K933" s="8">
        <v>6248.53</v>
      </c>
      <c r="L933" s="8">
        <v>3265.46</v>
      </c>
      <c r="M933" s="8">
        <v>62464.86</v>
      </c>
    </row>
    <row r="934" spans="1:13" x14ac:dyDescent="0.25">
      <c r="A934" s="6">
        <v>930</v>
      </c>
      <c r="B934" s="5" t="s">
        <v>922</v>
      </c>
      <c r="C934" s="6" t="str">
        <f>VLOOKUP(B934,[1]Hoja1!$B$5:$D$2523,3,FALSE)</f>
        <v>M</v>
      </c>
      <c r="D934" s="5" t="s">
        <v>2526</v>
      </c>
      <c r="E934" s="7" t="s">
        <v>2</v>
      </c>
      <c r="F934" s="7" t="s">
        <v>2521</v>
      </c>
      <c r="G934" s="8">
        <v>18600</v>
      </c>
      <c r="H934" s="8">
        <v>0</v>
      </c>
      <c r="I934" s="8">
        <v>533.82000000000005</v>
      </c>
      <c r="J934" s="8">
        <v>565.44000000000005</v>
      </c>
      <c r="K934" s="8">
        <v>0</v>
      </c>
      <c r="L934" s="8">
        <v>0</v>
      </c>
      <c r="M934" s="8">
        <v>17500.740000000002</v>
      </c>
    </row>
    <row r="935" spans="1:13" x14ac:dyDescent="0.25">
      <c r="A935" s="6">
        <v>931</v>
      </c>
      <c r="B935" s="5" t="s">
        <v>923</v>
      </c>
      <c r="C935" s="6" t="str">
        <f>VLOOKUP(B935,[1]Hoja1!$B$5:$D$2523,3,FALSE)</f>
        <v>M</v>
      </c>
      <c r="D935" s="5" t="s">
        <v>2526</v>
      </c>
      <c r="E935" s="7" t="s">
        <v>2</v>
      </c>
      <c r="F935" s="7" t="s">
        <v>2521</v>
      </c>
      <c r="G935" s="8">
        <v>56000</v>
      </c>
      <c r="H935" s="8">
        <v>0</v>
      </c>
      <c r="I935" s="8">
        <v>1607.2</v>
      </c>
      <c r="J935" s="8">
        <v>1702.4</v>
      </c>
      <c r="K935" s="8">
        <v>2733.93</v>
      </c>
      <c r="L935" s="8">
        <v>0</v>
      </c>
      <c r="M935" s="8">
        <v>49956.47</v>
      </c>
    </row>
    <row r="936" spans="1:13" x14ac:dyDescent="0.25">
      <c r="A936" s="6">
        <v>932</v>
      </c>
      <c r="B936" s="5" t="s">
        <v>924</v>
      </c>
      <c r="C936" s="6" t="str">
        <f>VLOOKUP(B936,[1]Hoja1!$B$5:$D$2523,3,FALSE)</f>
        <v>M</v>
      </c>
      <c r="D936" s="5" t="s">
        <v>2526</v>
      </c>
      <c r="E936" s="7" t="s">
        <v>2</v>
      </c>
      <c r="F936" s="7" t="s">
        <v>2521</v>
      </c>
      <c r="G936" s="8">
        <v>78300</v>
      </c>
      <c r="H936" s="8">
        <v>0</v>
      </c>
      <c r="I936" s="8">
        <v>2247.21</v>
      </c>
      <c r="J936" s="8">
        <v>2380.3200000000002</v>
      </c>
      <c r="K936" s="8">
        <v>7001.05</v>
      </c>
      <c r="L936" s="8">
        <v>0</v>
      </c>
      <c r="M936" s="8">
        <v>66671.42</v>
      </c>
    </row>
    <row r="937" spans="1:13" x14ac:dyDescent="0.25">
      <c r="A937" s="6">
        <v>933</v>
      </c>
      <c r="B937" s="5" t="s">
        <v>925</v>
      </c>
      <c r="C937" s="6" t="str">
        <f>VLOOKUP(B937,[1]Hoja1!$B$5:$D$2523,3,FALSE)</f>
        <v>M</v>
      </c>
      <c r="D937" s="5" t="s">
        <v>2526</v>
      </c>
      <c r="E937" s="7" t="s">
        <v>2</v>
      </c>
      <c r="F937" s="7" t="s">
        <v>2521</v>
      </c>
      <c r="G937" s="8">
        <v>14060</v>
      </c>
      <c r="H937" s="8">
        <v>0</v>
      </c>
      <c r="I937" s="8">
        <v>403.52</v>
      </c>
      <c r="J937" s="8">
        <v>427.42</v>
      </c>
      <c r="K937" s="8">
        <v>0</v>
      </c>
      <c r="L937" s="8">
        <v>0</v>
      </c>
      <c r="M937" s="8">
        <v>13229.06</v>
      </c>
    </row>
    <row r="938" spans="1:13" x14ac:dyDescent="0.25">
      <c r="A938" s="6">
        <v>934</v>
      </c>
      <c r="B938" s="5" t="s">
        <v>926</v>
      </c>
      <c r="C938" s="6" t="str">
        <f>VLOOKUP(B938,[1]Hoja1!$B$5:$D$2523,3,FALSE)</f>
        <v>M</v>
      </c>
      <c r="D938" s="5" t="s">
        <v>2526</v>
      </c>
      <c r="E938" s="7" t="s">
        <v>2</v>
      </c>
      <c r="F938" s="7" t="s">
        <v>2521</v>
      </c>
      <c r="G938" s="8">
        <v>73260</v>
      </c>
      <c r="H938" s="8">
        <v>0</v>
      </c>
      <c r="I938" s="8">
        <v>2102.56</v>
      </c>
      <c r="J938" s="8">
        <v>2227.1</v>
      </c>
      <c r="K938" s="8">
        <v>5981.92</v>
      </c>
      <c r="L938" s="8">
        <v>35708.519999999997</v>
      </c>
      <c r="M938" s="8">
        <v>27239.9</v>
      </c>
    </row>
    <row r="939" spans="1:13" x14ac:dyDescent="0.25">
      <c r="A939" s="6">
        <v>935</v>
      </c>
      <c r="B939" s="5" t="s">
        <v>927</v>
      </c>
      <c r="C939" s="6" t="str">
        <f>VLOOKUP(B939,[1]Hoja1!$B$5:$D$2523,3,FALSE)</f>
        <v>M</v>
      </c>
      <c r="D939" s="5" t="s">
        <v>2526</v>
      </c>
      <c r="E939" s="7" t="s">
        <v>2</v>
      </c>
      <c r="F939" s="7" t="s">
        <v>2521</v>
      </c>
      <c r="G939" s="8">
        <v>67200</v>
      </c>
      <c r="H939" s="8">
        <v>0</v>
      </c>
      <c r="I939" s="8">
        <v>1928.64</v>
      </c>
      <c r="J939" s="8">
        <v>2042.88</v>
      </c>
      <c r="K939" s="8">
        <v>4841.55</v>
      </c>
      <c r="L939" s="8">
        <v>0</v>
      </c>
      <c r="M939" s="8">
        <v>58386.93</v>
      </c>
    </row>
    <row r="940" spans="1:13" x14ac:dyDescent="0.25">
      <c r="A940" s="6">
        <v>936</v>
      </c>
      <c r="B940" s="5" t="s">
        <v>928</v>
      </c>
      <c r="C940" s="6" t="str">
        <f>VLOOKUP(B940,[1]Hoja1!$B$5:$D$2523,3,FALSE)</f>
        <v>M</v>
      </c>
      <c r="D940" s="5" t="s">
        <v>2526</v>
      </c>
      <c r="E940" s="7" t="s">
        <v>2</v>
      </c>
      <c r="F940" s="7" t="s">
        <v>2521</v>
      </c>
      <c r="G940" s="8">
        <v>105930</v>
      </c>
      <c r="H940" s="8">
        <v>0</v>
      </c>
      <c r="I940" s="8">
        <v>3040.19</v>
      </c>
      <c r="J940" s="8">
        <v>3220.27</v>
      </c>
      <c r="K940" s="8">
        <v>13500.32</v>
      </c>
      <c r="L940" s="8">
        <v>0</v>
      </c>
      <c r="M940" s="8">
        <v>86169.22</v>
      </c>
    </row>
    <row r="941" spans="1:13" x14ac:dyDescent="0.25">
      <c r="A941" s="6">
        <v>937</v>
      </c>
      <c r="B941" s="5" t="s">
        <v>929</v>
      </c>
      <c r="C941" s="6" t="str">
        <f>VLOOKUP(B941,[1]Hoja1!$B$5:$D$2523,3,FALSE)</f>
        <v>F</v>
      </c>
      <c r="D941" s="5" t="s">
        <v>2526</v>
      </c>
      <c r="E941" s="7" t="s">
        <v>2</v>
      </c>
      <c r="F941" s="7" t="s">
        <v>2521</v>
      </c>
      <c r="G941" s="8">
        <v>37000</v>
      </c>
      <c r="H941" s="8">
        <v>0</v>
      </c>
      <c r="I941" s="8">
        <v>1061.9000000000001</v>
      </c>
      <c r="J941" s="8">
        <v>1124.8</v>
      </c>
      <c r="K941" s="8">
        <v>19.239999999999998</v>
      </c>
      <c r="L941" s="8">
        <v>0</v>
      </c>
      <c r="M941" s="8">
        <v>34794.06</v>
      </c>
    </row>
    <row r="942" spans="1:13" x14ac:dyDescent="0.25">
      <c r="A942" s="6">
        <v>938</v>
      </c>
      <c r="B942" s="5" t="s">
        <v>930</v>
      </c>
      <c r="C942" s="6" t="str">
        <f>VLOOKUP(B942,[1]Hoja1!$B$5:$D$2523,3,FALSE)</f>
        <v>F</v>
      </c>
      <c r="D942" s="5" t="s">
        <v>2526</v>
      </c>
      <c r="E942" s="7" t="s">
        <v>2</v>
      </c>
      <c r="F942" s="7" t="s">
        <v>2521</v>
      </c>
      <c r="G942" s="8">
        <v>52470</v>
      </c>
      <c r="H942" s="8">
        <v>0</v>
      </c>
      <c r="I942" s="8">
        <v>1505.89</v>
      </c>
      <c r="J942" s="8">
        <v>1595.09</v>
      </c>
      <c r="K942" s="8">
        <v>1428.26</v>
      </c>
      <c r="L942" s="8">
        <v>1715.46</v>
      </c>
      <c r="M942" s="8">
        <v>46225.3</v>
      </c>
    </row>
    <row r="943" spans="1:13" x14ac:dyDescent="0.25">
      <c r="A943" s="6">
        <v>939</v>
      </c>
      <c r="B943" s="5" t="s">
        <v>931</v>
      </c>
      <c r="C943" s="6" t="str">
        <f>VLOOKUP(B943,[1]Hoja1!$B$5:$D$2523,3,FALSE)</f>
        <v>F</v>
      </c>
      <c r="D943" s="5" t="s">
        <v>2526</v>
      </c>
      <c r="E943" s="7" t="s">
        <v>2</v>
      </c>
      <c r="F943" s="7" t="s">
        <v>2521</v>
      </c>
      <c r="G943" s="8">
        <v>37721.050000000003</v>
      </c>
      <c r="H943" s="8">
        <v>0</v>
      </c>
      <c r="I943" s="8">
        <v>1082.5899999999999</v>
      </c>
      <c r="J943" s="8">
        <v>1146.72</v>
      </c>
      <c r="K943" s="8">
        <v>0</v>
      </c>
      <c r="L943" s="8">
        <v>0</v>
      </c>
      <c r="M943" s="8">
        <v>35491.74</v>
      </c>
    </row>
    <row r="944" spans="1:13" x14ac:dyDescent="0.25">
      <c r="A944" s="6">
        <v>940</v>
      </c>
      <c r="B944" s="5" t="s">
        <v>932</v>
      </c>
      <c r="C944" s="6" t="str">
        <f>VLOOKUP(B944,[1]Hoja1!$B$5:$D$2523,3,FALSE)</f>
        <v>M</v>
      </c>
      <c r="D944" s="5" t="s">
        <v>2526</v>
      </c>
      <c r="E944" s="7" t="s">
        <v>2</v>
      </c>
      <c r="F944" s="7" t="s">
        <v>2521</v>
      </c>
      <c r="G944" s="8">
        <v>27000</v>
      </c>
      <c r="H944" s="8">
        <v>0</v>
      </c>
      <c r="I944" s="8">
        <v>774.9</v>
      </c>
      <c r="J944" s="8">
        <v>820.8</v>
      </c>
      <c r="K944" s="8">
        <v>0</v>
      </c>
      <c r="L944" s="8">
        <v>0</v>
      </c>
      <c r="M944" s="8">
        <v>25404.3</v>
      </c>
    </row>
    <row r="945" spans="1:13" x14ac:dyDescent="0.25">
      <c r="A945" s="6">
        <v>941</v>
      </c>
      <c r="B945" s="5" t="s">
        <v>933</v>
      </c>
      <c r="C945" s="6" t="str">
        <f>VLOOKUP(B945,[1]Hoja1!$B$5:$D$2523,3,FALSE)</f>
        <v>F</v>
      </c>
      <c r="D945" s="5" t="s">
        <v>2526</v>
      </c>
      <c r="E945" s="7" t="s">
        <v>2</v>
      </c>
      <c r="F945" s="7" t="s">
        <v>2521</v>
      </c>
      <c r="G945" s="8">
        <v>10060</v>
      </c>
      <c r="H945" s="8">
        <v>0</v>
      </c>
      <c r="I945" s="8">
        <v>288.72000000000003</v>
      </c>
      <c r="J945" s="8">
        <v>305.82</v>
      </c>
      <c r="K945" s="8">
        <v>0</v>
      </c>
      <c r="L945" s="8">
        <v>0</v>
      </c>
      <c r="M945" s="8">
        <v>9465.4599999999991</v>
      </c>
    </row>
    <row r="946" spans="1:13" x14ac:dyDescent="0.25">
      <c r="A946" s="6">
        <v>942</v>
      </c>
      <c r="B946" s="5" t="s">
        <v>934</v>
      </c>
      <c r="C946" s="6" t="str">
        <f>VLOOKUP(B946,[1]Hoja1!$B$5:$D$2523,3,FALSE)</f>
        <v>F</v>
      </c>
      <c r="D946" s="5" t="s">
        <v>2526</v>
      </c>
      <c r="E946" s="7" t="s">
        <v>2</v>
      </c>
      <c r="F946" s="7" t="s">
        <v>2521</v>
      </c>
      <c r="G946" s="8">
        <v>5920</v>
      </c>
      <c r="H946" s="8">
        <v>0</v>
      </c>
      <c r="I946" s="8">
        <v>169.9</v>
      </c>
      <c r="J946" s="8">
        <v>179.97</v>
      </c>
      <c r="K946" s="8">
        <v>0</v>
      </c>
      <c r="L946" s="8">
        <v>0</v>
      </c>
      <c r="M946" s="8">
        <v>5570.13</v>
      </c>
    </row>
    <row r="947" spans="1:13" x14ac:dyDescent="0.25">
      <c r="A947" s="6">
        <v>943</v>
      </c>
      <c r="B947" s="5" t="s">
        <v>935</v>
      </c>
      <c r="C947" s="6" t="str">
        <f>VLOOKUP(B947,[1]Hoja1!$B$5:$D$2523,3,FALSE)</f>
        <v>F</v>
      </c>
      <c r="D947" s="5" t="s">
        <v>2526</v>
      </c>
      <c r="E947" s="7" t="s">
        <v>2</v>
      </c>
      <c r="F947" s="7" t="s">
        <v>2521</v>
      </c>
      <c r="G947" s="8">
        <v>62160</v>
      </c>
      <c r="H947" s="8">
        <v>0</v>
      </c>
      <c r="I947" s="8">
        <v>1783.99</v>
      </c>
      <c r="J947" s="8">
        <v>1889.66</v>
      </c>
      <c r="K947" s="8">
        <v>0</v>
      </c>
      <c r="L947" s="8">
        <v>200</v>
      </c>
      <c r="M947" s="8">
        <v>58286.35</v>
      </c>
    </row>
    <row r="948" spans="1:13" x14ac:dyDescent="0.25">
      <c r="A948" s="6">
        <v>944</v>
      </c>
      <c r="B948" s="5" t="s">
        <v>936</v>
      </c>
      <c r="C948" s="6" t="str">
        <f>VLOOKUP(B948,[1]Hoja1!$B$5:$D$2523,3,FALSE)</f>
        <v>F</v>
      </c>
      <c r="D948" s="5" t="s">
        <v>2526</v>
      </c>
      <c r="E948" s="7" t="s">
        <v>2</v>
      </c>
      <c r="F948" s="7" t="s">
        <v>2521</v>
      </c>
      <c r="G948" s="8">
        <v>11280</v>
      </c>
      <c r="H948" s="8">
        <v>0</v>
      </c>
      <c r="I948" s="8">
        <v>323.74</v>
      </c>
      <c r="J948" s="8">
        <v>342.91</v>
      </c>
      <c r="K948" s="8">
        <v>0</v>
      </c>
      <c r="L948" s="8">
        <v>0</v>
      </c>
      <c r="M948" s="8">
        <v>10613.35</v>
      </c>
    </row>
    <row r="949" spans="1:13" x14ac:dyDescent="0.25">
      <c r="A949" s="6">
        <v>945</v>
      </c>
      <c r="B949" s="5" t="s">
        <v>937</v>
      </c>
      <c r="C949" s="6" t="str">
        <f>VLOOKUP(B949,[1]Hoja1!$B$5:$D$2523,3,FALSE)</f>
        <v>F</v>
      </c>
      <c r="D949" s="5" t="s">
        <v>2526</v>
      </c>
      <c r="E949" s="7" t="s">
        <v>2</v>
      </c>
      <c r="F949" s="7" t="s">
        <v>2521</v>
      </c>
      <c r="G949" s="8">
        <v>69120</v>
      </c>
      <c r="H949" s="8">
        <v>0</v>
      </c>
      <c r="I949" s="8">
        <v>1983.74</v>
      </c>
      <c r="J949" s="8">
        <v>2101.25</v>
      </c>
      <c r="K949" s="8">
        <v>0</v>
      </c>
      <c r="L949" s="8">
        <v>0</v>
      </c>
      <c r="M949" s="8">
        <v>65035.01</v>
      </c>
    </row>
    <row r="950" spans="1:13" x14ac:dyDescent="0.25">
      <c r="A950" s="6">
        <v>946</v>
      </c>
      <c r="B950" s="5" t="s">
        <v>938</v>
      </c>
      <c r="C950" s="6" t="str">
        <f>VLOOKUP(B950,[1]Hoja1!$B$5:$D$2523,3,FALSE)</f>
        <v>F</v>
      </c>
      <c r="D950" s="5" t="s">
        <v>2526</v>
      </c>
      <c r="E950" s="7" t="s">
        <v>2</v>
      </c>
      <c r="F950" s="7" t="s">
        <v>2521</v>
      </c>
      <c r="G950" s="8">
        <v>44400</v>
      </c>
      <c r="H950" s="8">
        <v>0</v>
      </c>
      <c r="I950" s="8">
        <v>1274.28</v>
      </c>
      <c r="J950" s="8">
        <v>1349.76</v>
      </c>
      <c r="K950" s="8">
        <v>1063.6400000000001</v>
      </c>
      <c r="L950" s="8">
        <v>0</v>
      </c>
      <c r="M950" s="8">
        <v>40712.32</v>
      </c>
    </row>
    <row r="951" spans="1:13" x14ac:dyDescent="0.25">
      <c r="A951" s="6">
        <v>947</v>
      </c>
      <c r="B951" s="5" t="s">
        <v>939</v>
      </c>
      <c r="C951" s="6" t="str">
        <f>VLOOKUP(B951,[1]Hoja1!$B$5:$D$2523,3,FALSE)</f>
        <v>M</v>
      </c>
      <c r="D951" s="5" t="s">
        <v>2526</v>
      </c>
      <c r="E951" s="7" t="s">
        <v>2</v>
      </c>
      <c r="F951" s="7" t="s">
        <v>2521</v>
      </c>
      <c r="G951" s="8">
        <v>35640</v>
      </c>
      <c r="H951" s="8">
        <v>0</v>
      </c>
      <c r="I951" s="8">
        <v>1022.87</v>
      </c>
      <c r="J951" s="8">
        <v>1083.46</v>
      </c>
      <c r="K951" s="8">
        <v>0</v>
      </c>
      <c r="L951" s="8">
        <v>0</v>
      </c>
      <c r="M951" s="8">
        <v>33533.67</v>
      </c>
    </row>
    <row r="952" spans="1:13" x14ac:dyDescent="0.25">
      <c r="A952" s="6">
        <v>948</v>
      </c>
      <c r="B952" s="5" t="s">
        <v>940</v>
      </c>
      <c r="C952" s="6" t="str">
        <f>VLOOKUP(B952,[1]Hoja1!$B$5:$D$2523,3,FALSE)</f>
        <v>M</v>
      </c>
      <c r="D952" s="5" t="s">
        <v>2526</v>
      </c>
      <c r="E952" s="7" t="s">
        <v>2</v>
      </c>
      <c r="F952" s="7" t="s">
        <v>2521</v>
      </c>
      <c r="G952" s="8">
        <v>47250</v>
      </c>
      <c r="H952" s="8">
        <v>0</v>
      </c>
      <c r="I952" s="8">
        <v>1356.08</v>
      </c>
      <c r="J952" s="8">
        <v>1436.4</v>
      </c>
      <c r="K952" s="8">
        <v>0</v>
      </c>
      <c r="L952" s="8">
        <v>0</v>
      </c>
      <c r="M952" s="8">
        <v>44457.52</v>
      </c>
    </row>
    <row r="953" spans="1:13" x14ac:dyDescent="0.25">
      <c r="A953" s="6">
        <v>949</v>
      </c>
      <c r="B953" s="5" t="s">
        <v>941</v>
      </c>
      <c r="C953" s="6" t="str">
        <f>VLOOKUP(B953,[1]Hoja1!$B$5:$D$2523,3,FALSE)</f>
        <v>M</v>
      </c>
      <c r="D953" s="5" t="s">
        <v>2526</v>
      </c>
      <c r="E953" s="7" t="s">
        <v>2</v>
      </c>
      <c r="F953" s="7" t="s">
        <v>2521</v>
      </c>
      <c r="G953" s="8">
        <v>70000</v>
      </c>
      <c r="H953" s="8">
        <v>0</v>
      </c>
      <c r="I953" s="8">
        <v>2009</v>
      </c>
      <c r="J953" s="8">
        <v>2128</v>
      </c>
      <c r="K953" s="8">
        <v>5368.45</v>
      </c>
      <c r="L953" s="8">
        <v>0</v>
      </c>
      <c r="M953" s="8">
        <v>60494.55</v>
      </c>
    </row>
    <row r="954" spans="1:13" x14ac:dyDescent="0.25">
      <c r="A954" s="6">
        <v>950</v>
      </c>
      <c r="B954" s="5" t="s">
        <v>942</v>
      </c>
      <c r="C954" s="6" t="str">
        <f>VLOOKUP(B954,[1]Hoja1!$B$5:$D$2523,3,FALSE)</f>
        <v>F</v>
      </c>
      <c r="D954" s="5" t="s">
        <v>2526</v>
      </c>
      <c r="E954" s="7" t="s">
        <v>2</v>
      </c>
      <c r="F954" s="7" t="s">
        <v>2521</v>
      </c>
      <c r="G954" s="8">
        <v>7920</v>
      </c>
      <c r="H954" s="8">
        <v>0</v>
      </c>
      <c r="I954" s="8">
        <v>227.3</v>
      </c>
      <c r="J954" s="8">
        <v>240.77</v>
      </c>
      <c r="K954" s="8">
        <v>0</v>
      </c>
      <c r="L954" s="8">
        <v>2150</v>
      </c>
      <c r="M954" s="8">
        <v>5301.93</v>
      </c>
    </row>
    <row r="955" spans="1:13" x14ac:dyDescent="0.25">
      <c r="A955" s="6">
        <v>951</v>
      </c>
      <c r="B955" s="5" t="s">
        <v>943</v>
      </c>
      <c r="C955" s="6" t="str">
        <f>VLOOKUP(B955,[1]Hoja1!$B$5:$D$2523,3,FALSE)</f>
        <v>F</v>
      </c>
      <c r="D955" s="5" t="s">
        <v>2526</v>
      </c>
      <c r="E955" s="7" t="s">
        <v>2</v>
      </c>
      <c r="F955" s="7" t="s">
        <v>2521</v>
      </c>
      <c r="G955" s="8">
        <v>9770</v>
      </c>
      <c r="H955" s="8">
        <v>0</v>
      </c>
      <c r="I955" s="8">
        <v>280.39999999999998</v>
      </c>
      <c r="J955" s="8">
        <v>297.01</v>
      </c>
      <c r="K955" s="8">
        <v>0</v>
      </c>
      <c r="L955" s="8">
        <v>0</v>
      </c>
      <c r="M955" s="8">
        <v>9192.59</v>
      </c>
    </row>
    <row r="956" spans="1:13" x14ac:dyDescent="0.25">
      <c r="A956" s="6">
        <v>952</v>
      </c>
      <c r="B956" s="5" t="s">
        <v>944</v>
      </c>
      <c r="C956" s="6" t="str">
        <f>VLOOKUP(B956,[1]Hoja1!$B$5:$D$2523,3,FALSE)</f>
        <v>F</v>
      </c>
      <c r="D956" s="5" t="s">
        <v>2526</v>
      </c>
      <c r="E956" s="7" t="s">
        <v>2</v>
      </c>
      <c r="F956" s="7" t="s">
        <v>2521</v>
      </c>
      <c r="G956" s="8">
        <v>85000</v>
      </c>
      <c r="H956" s="8">
        <v>0</v>
      </c>
      <c r="I956" s="8">
        <v>2439.5</v>
      </c>
      <c r="J956" s="8">
        <v>2584</v>
      </c>
      <c r="K956" s="8">
        <v>8577.06</v>
      </c>
      <c r="L956" s="8">
        <v>0</v>
      </c>
      <c r="M956" s="8">
        <v>71399.44</v>
      </c>
    </row>
    <row r="957" spans="1:13" x14ac:dyDescent="0.25">
      <c r="A957" s="6">
        <v>953</v>
      </c>
      <c r="B957" s="5" t="s">
        <v>945</v>
      </c>
      <c r="C957" s="6" t="str">
        <f>VLOOKUP(B957,[1]Hoja1!$B$5:$D$2523,3,FALSE)</f>
        <v>F</v>
      </c>
      <c r="D957" s="5" t="s">
        <v>2526</v>
      </c>
      <c r="E957" s="7" t="s">
        <v>2</v>
      </c>
      <c r="F957" s="7" t="s">
        <v>2521</v>
      </c>
      <c r="G957" s="8">
        <v>24500</v>
      </c>
      <c r="H957" s="8">
        <v>0</v>
      </c>
      <c r="I957" s="8">
        <v>703.15</v>
      </c>
      <c r="J957" s="8">
        <v>744.8</v>
      </c>
      <c r="K957" s="8">
        <v>0</v>
      </c>
      <c r="L957" s="8">
        <v>0</v>
      </c>
      <c r="M957" s="8">
        <v>23052.05</v>
      </c>
    </row>
    <row r="958" spans="1:13" x14ac:dyDescent="0.25">
      <c r="A958" s="6">
        <v>954</v>
      </c>
      <c r="B958" s="5" t="s">
        <v>946</v>
      </c>
      <c r="C958" s="6" t="str">
        <f>VLOOKUP(B958,[1]Hoja1!$B$5:$D$2523,3,FALSE)</f>
        <v>M</v>
      </c>
      <c r="D958" s="5" t="s">
        <v>2526</v>
      </c>
      <c r="E958" s="7" t="s">
        <v>2</v>
      </c>
      <c r="F958" s="7" t="s">
        <v>2521</v>
      </c>
      <c r="G958" s="8">
        <v>50747.5</v>
      </c>
      <c r="H958" s="8">
        <v>0</v>
      </c>
      <c r="I958" s="8">
        <v>1456.45</v>
      </c>
      <c r="J958" s="8">
        <v>1542.72</v>
      </c>
      <c r="K958" s="8">
        <v>0</v>
      </c>
      <c r="L958" s="8">
        <v>0</v>
      </c>
      <c r="M958" s="8">
        <v>47748.33</v>
      </c>
    </row>
    <row r="959" spans="1:13" x14ac:dyDescent="0.25">
      <c r="A959" s="6">
        <v>955</v>
      </c>
      <c r="B959" s="5" t="s">
        <v>947</v>
      </c>
      <c r="C959" s="6" t="str">
        <f>VLOOKUP(B959,[1]Hoja1!$B$5:$D$2523,3,FALSE)</f>
        <v>M</v>
      </c>
      <c r="D959" s="5" t="s">
        <v>2526</v>
      </c>
      <c r="E959" s="7" t="s">
        <v>2</v>
      </c>
      <c r="F959" s="7" t="s">
        <v>2521</v>
      </c>
      <c r="G959" s="8">
        <v>35000</v>
      </c>
      <c r="H959" s="8">
        <v>0</v>
      </c>
      <c r="I959" s="8">
        <v>1004.5</v>
      </c>
      <c r="J959" s="8">
        <v>1064</v>
      </c>
      <c r="K959" s="8">
        <v>0</v>
      </c>
      <c r="L959" s="8">
        <v>0</v>
      </c>
      <c r="M959" s="8">
        <v>32931.5</v>
      </c>
    </row>
    <row r="960" spans="1:13" x14ac:dyDescent="0.25">
      <c r="A960" s="6">
        <v>956</v>
      </c>
      <c r="B960" s="5" t="s">
        <v>948</v>
      </c>
      <c r="C960" s="6" t="str">
        <f>VLOOKUP(B960,[1]Hoja1!$B$5:$D$2523,3,FALSE)</f>
        <v>M</v>
      </c>
      <c r="D960" s="5" t="s">
        <v>2526</v>
      </c>
      <c r="E960" s="7" t="s">
        <v>2</v>
      </c>
      <c r="F960" s="7" t="s">
        <v>2521</v>
      </c>
      <c r="G960" s="8">
        <v>48100</v>
      </c>
      <c r="H960" s="8">
        <v>0</v>
      </c>
      <c r="I960" s="8">
        <v>1380.47</v>
      </c>
      <c r="J960" s="8">
        <v>1462.24</v>
      </c>
      <c r="K960" s="8">
        <v>0</v>
      </c>
      <c r="L960" s="8">
        <v>0</v>
      </c>
      <c r="M960" s="8">
        <v>45257.29</v>
      </c>
    </row>
    <row r="961" spans="1:13" x14ac:dyDescent="0.25">
      <c r="A961" s="6">
        <v>957</v>
      </c>
      <c r="B961" s="5" t="s">
        <v>949</v>
      </c>
      <c r="C961" s="6" t="str">
        <f>VLOOKUP(B961,[1]Hoja1!$B$5:$D$2523,3,FALSE)</f>
        <v>M</v>
      </c>
      <c r="D961" s="5" t="s">
        <v>2526</v>
      </c>
      <c r="E961" s="7" t="s">
        <v>2</v>
      </c>
      <c r="F961" s="7" t="s">
        <v>2521</v>
      </c>
      <c r="G961" s="8">
        <v>97580</v>
      </c>
      <c r="H961" s="8">
        <v>0</v>
      </c>
      <c r="I961" s="8">
        <v>2800.55</v>
      </c>
      <c r="J961" s="8">
        <v>2966.43</v>
      </c>
      <c r="K961" s="8">
        <v>11536.19</v>
      </c>
      <c r="L961" s="8">
        <v>0</v>
      </c>
      <c r="M961" s="8">
        <v>80276.83</v>
      </c>
    </row>
    <row r="962" spans="1:13" x14ac:dyDescent="0.25">
      <c r="A962" s="6">
        <v>958</v>
      </c>
      <c r="B962" s="5" t="s">
        <v>950</v>
      </c>
      <c r="C962" s="6" t="str">
        <f>VLOOKUP(B962,[1]Hoja1!$B$5:$D$2523,3,FALSE)</f>
        <v>M</v>
      </c>
      <c r="D962" s="5" t="s">
        <v>2526</v>
      </c>
      <c r="E962" s="7" t="s">
        <v>2</v>
      </c>
      <c r="F962" s="7" t="s">
        <v>2521</v>
      </c>
      <c r="G962" s="8">
        <v>46360</v>
      </c>
      <c r="H962" s="8">
        <v>0</v>
      </c>
      <c r="I962" s="8">
        <v>1330.53</v>
      </c>
      <c r="J962" s="8">
        <v>1409.34</v>
      </c>
      <c r="K962" s="8">
        <v>1340.27</v>
      </c>
      <c r="L962" s="8">
        <v>0</v>
      </c>
      <c r="M962" s="8">
        <v>42279.86</v>
      </c>
    </row>
    <row r="963" spans="1:13" x14ac:dyDescent="0.25">
      <c r="A963" s="6">
        <v>959</v>
      </c>
      <c r="B963" s="5" t="s">
        <v>951</v>
      </c>
      <c r="C963" s="6" t="str">
        <f>VLOOKUP(B963,[1]Hoja1!$B$5:$D$2523,3,FALSE)</f>
        <v>M</v>
      </c>
      <c r="D963" s="5" t="s">
        <v>2526</v>
      </c>
      <c r="E963" s="7" t="s">
        <v>2</v>
      </c>
      <c r="F963" s="7" t="s">
        <v>2521</v>
      </c>
      <c r="G963" s="8">
        <v>70485</v>
      </c>
      <c r="H963" s="8">
        <v>0</v>
      </c>
      <c r="I963" s="8">
        <v>2022.92</v>
      </c>
      <c r="J963" s="8">
        <v>2142.7399999999998</v>
      </c>
      <c r="K963" s="8">
        <v>5426.1</v>
      </c>
      <c r="L963" s="8">
        <v>0</v>
      </c>
      <c r="M963" s="8">
        <v>60893.24</v>
      </c>
    </row>
    <row r="964" spans="1:13" x14ac:dyDescent="0.25">
      <c r="A964" s="6">
        <v>960</v>
      </c>
      <c r="B964" s="5" t="s">
        <v>952</v>
      </c>
      <c r="C964" s="6" t="str">
        <f>VLOOKUP(B964,[1]Hoja1!$B$5:$D$2523,3,FALSE)</f>
        <v>M</v>
      </c>
      <c r="D964" s="5" t="s">
        <v>2526</v>
      </c>
      <c r="E964" s="7" t="s">
        <v>2</v>
      </c>
      <c r="F964" s="7" t="s">
        <v>2521</v>
      </c>
      <c r="G964" s="8">
        <v>93760</v>
      </c>
      <c r="H964" s="8">
        <v>0</v>
      </c>
      <c r="I964" s="8">
        <v>2690.91</v>
      </c>
      <c r="J964" s="8">
        <v>2850.3</v>
      </c>
      <c r="K964" s="8">
        <v>10637.63</v>
      </c>
      <c r="L964" s="8">
        <v>0</v>
      </c>
      <c r="M964" s="8">
        <v>77581.16</v>
      </c>
    </row>
    <row r="965" spans="1:13" x14ac:dyDescent="0.25">
      <c r="A965" s="6">
        <v>961</v>
      </c>
      <c r="B965" s="5" t="s">
        <v>953</v>
      </c>
      <c r="C965" s="6" t="str">
        <f>VLOOKUP(B965,[1]Hoja1!$B$5:$D$2523,3,FALSE)</f>
        <v>M</v>
      </c>
      <c r="D965" s="5" t="s">
        <v>2526</v>
      </c>
      <c r="E965" s="7" t="s">
        <v>2</v>
      </c>
      <c r="F965" s="7" t="s">
        <v>2521</v>
      </c>
      <c r="G965" s="8">
        <v>78080</v>
      </c>
      <c r="H965" s="8">
        <v>0</v>
      </c>
      <c r="I965" s="8">
        <v>2240.9</v>
      </c>
      <c r="J965" s="8">
        <v>2373.63</v>
      </c>
      <c r="K965" s="8">
        <v>6949.3</v>
      </c>
      <c r="L965" s="8">
        <v>0</v>
      </c>
      <c r="M965" s="8">
        <v>66516.17</v>
      </c>
    </row>
    <row r="966" spans="1:13" x14ac:dyDescent="0.25">
      <c r="A966" s="6">
        <v>962</v>
      </c>
      <c r="B966" s="5" t="s">
        <v>954</v>
      </c>
      <c r="C966" s="6" t="str">
        <f>VLOOKUP(B966,[1]Hoja1!$B$5:$D$2523,3,FALSE)</f>
        <v>M</v>
      </c>
      <c r="D966" s="5" t="s">
        <v>2526</v>
      </c>
      <c r="E966" s="7" t="s">
        <v>2</v>
      </c>
      <c r="F966" s="7" t="s">
        <v>2521</v>
      </c>
      <c r="G966" s="8">
        <v>43800</v>
      </c>
      <c r="H966" s="8">
        <v>0</v>
      </c>
      <c r="I966" s="8">
        <v>1257.06</v>
      </c>
      <c r="J966" s="8">
        <v>1331.52</v>
      </c>
      <c r="K966" s="8">
        <v>978.96</v>
      </c>
      <c r="L966" s="8">
        <v>0</v>
      </c>
      <c r="M966" s="8">
        <v>40232.46</v>
      </c>
    </row>
    <row r="967" spans="1:13" x14ac:dyDescent="0.25">
      <c r="A967" s="6">
        <v>963</v>
      </c>
      <c r="B967" s="5" t="s">
        <v>955</v>
      </c>
      <c r="C967" s="6" t="str">
        <f>VLOOKUP(B967,[1]Hoja1!$B$5:$D$2523,3,FALSE)</f>
        <v>M</v>
      </c>
      <c r="D967" s="5" t="s">
        <v>2526</v>
      </c>
      <c r="E967" s="7" t="s">
        <v>2</v>
      </c>
      <c r="F967" s="7" t="s">
        <v>2521</v>
      </c>
      <c r="G967" s="8">
        <v>38110</v>
      </c>
      <c r="H967" s="8">
        <v>0</v>
      </c>
      <c r="I967" s="8">
        <v>1093.76</v>
      </c>
      <c r="J967" s="8">
        <v>1158.54</v>
      </c>
      <c r="K967" s="8">
        <v>175.9</v>
      </c>
      <c r="L967" s="8">
        <v>0</v>
      </c>
      <c r="M967" s="8">
        <v>35681.800000000003</v>
      </c>
    </row>
    <row r="968" spans="1:13" x14ac:dyDescent="0.25">
      <c r="A968" s="6">
        <v>964</v>
      </c>
      <c r="B968" s="5" t="s">
        <v>956</v>
      </c>
      <c r="C968" s="6" t="str">
        <f>VLOOKUP(B968,[1]Hoja1!$B$5:$D$2523,3,FALSE)</f>
        <v>F</v>
      </c>
      <c r="D968" s="5" t="s">
        <v>2526</v>
      </c>
      <c r="E968" s="7" t="s">
        <v>2</v>
      </c>
      <c r="F968" s="7" t="s">
        <v>2521</v>
      </c>
      <c r="G968" s="8">
        <v>59400</v>
      </c>
      <c r="H968" s="8">
        <v>0</v>
      </c>
      <c r="I968" s="8">
        <v>1704.78</v>
      </c>
      <c r="J968" s="8">
        <v>1805.76</v>
      </c>
      <c r="K968" s="8">
        <v>3373.74</v>
      </c>
      <c r="L968" s="8">
        <v>0</v>
      </c>
      <c r="M968" s="8">
        <v>52515.72</v>
      </c>
    </row>
    <row r="969" spans="1:13" x14ac:dyDescent="0.25">
      <c r="A969" s="6">
        <v>965</v>
      </c>
      <c r="B969" s="5" t="s">
        <v>957</v>
      </c>
      <c r="C969" s="6" t="str">
        <f>VLOOKUP(B969,[1]Hoja1!$B$5:$D$2523,3,FALSE)</f>
        <v>M</v>
      </c>
      <c r="D969" s="5" t="s">
        <v>2526</v>
      </c>
      <c r="E969" s="7" t="s">
        <v>2</v>
      </c>
      <c r="F969" s="7" t="s">
        <v>2521</v>
      </c>
      <c r="G969" s="8">
        <v>23976.67</v>
      </c>
      <c r="H969" s="8">
        <v>0</v>
      </c>
      <c r="I969" s="8">
        <v>688.13</v>
      </c>
      <c r="J969" s="8">
        <v>728.89</v>
      </c>
      <c r="K969" s="8">
        <v>0</v>
      </c>
      <c r="L969" s="8">
        <v>0</v>
      </c>
      <c r="M969" s="8">
        <v>22559.65</v>
      </c>
    </row>
    <row r="970" spans="1:13" x14ac:dyDescent="0.25">
      <c r="A970" s="6">
        <v>966</v>
      </c>
      <c r="B970" s="5" t="s">
        <v>958</v>
      </c>
      <c r="C970" s="6" t="str">
        <f>VLOOKUP(B970,[1]Hoja1!$B$5:$D$2523,3,FALSE)</f>
        <v>M</v>
      </c>
      <c r="D970" s="5" t="s">
        <v>2526</v>
      </c>
      <c r="E970" s="7" t="s">
        <v>2</v>
      </c>
      <c r="F970" s="7" t="s">
        <v>2521</v>
      </c>
      <c r="G970" s="8">
        <v>73440</v>
      </c>
      <c r="H970" s="8">
        <v>0</v>
      </c>
      <c r="I970" s="8">
        <v>2107.73</v>
      </c>
      <c r="J970" s="8">
        <v>2232.58</v>
      </c>
      <c r="K970" s="8">
        <v>6015.79</v>
      </c>
      <c r="L970" s="8">
        <v>0</v>
      </c>
      <c r="M970" s="8">
        <v>63083.9</v>
      </c>
    </row>
    <row r="971" spans="1:13" x14ac:dyDescent="0.25">
      <c r="A971" s="6">
        <v>967</v>
      </c>
      <c r="B971" s="5" t="s">
        <v>959</v>
      </c>
      <c r="C971" s="6" t="str">
        <f>VLOOKUP(B971,[1]Hoja1!$B$5:$D$2523,3,FALSE)</f>
        <v>F</v>
      </c>
      <c r="D971" s="5" t="s">
        <v>2526</v>
      </c>
      <c r="E971" s="7" t="s">
        <v>2</v>
      </c>
      <c r="F971" s="7" t="s">
        <v>2521</v>
      </c>
      <c r="G971" s="8">
        <v>31360</v>
      </c>
      <c r="H971" s="8">
        <v>0</v>
      </c>
      <c r="I971" s="8">
        <v>900.03</v>
      </c>
      <c r="J971" s="8">
        <v>953.34</v>
      </c>
      <c r="K971" s="8">
        <v>0</v>
      </c>
      <c r="L971" s="8">
        <v>0</v>
      </c>
      <c r="M971" s="8">
        <v>29506.63</v>
      </c>
    </row>
    <row r="972" spans="1:13" x14ac:dyDescent="0.25">
      <c r="A972" s="6">
        <v>968</v>
      </c>
      <c r="B972" s="5" t="s">
        <v>960</v>
      </c>
      <c r="C972" s="6" t="str">
        <f>VLOOKUP(B972,[1]Hoja1!$B$5:$D$2523,3,FALSE)</f>
        <v>F</v>
      </c>
      <c r="D972" s="5" t="s">
        <v>2526</v>
      </c>
      <c r="E972" s="7" t="s">
        <v>2</v>
      </c>
      <c r="F972" s="7" t="s">
        <v>2521</v>
      </c>
      <c r="G972" s="8">
        <v>21050</v>
      </c>
      <c r="H972" s="8">
        <v>0</v>
      </c>
      <c r="I972" s="8">
        <v>604.14</v>
      </c>
      <c r="J972" s="8">
        <v>639.91999999999996</v>
      </c>
      <c r="K972" s="8">
        <v>0</v>
      </c>
      <c r="L972" s="8">
        <v>0</v>
      </c>
      <c r="M972" s="8">
        <v>19805.939999999999</v>
      </c>
    </row>
    <row r="973" spans="1:13" x14ac:dyDescent="0.25">
      <c r="A973" s="6">
        <v>969</v>
      </c>
      <c r="B973" s="5" t="s">
        <v>961</v>
      </c>
      <c r="C973" s="6" t="str">
        <f>VLOOKUP(B973,[1]Hoja1!$B$5:$D$2523,3,FALSE)</f>
        <v>F</v>
      </c>
      <c r="D973" s="5" t="s">
        <v>2526</v>
      </c>
      <c r="E973" s="7" t="s">
        <v>2</v>
      </c>
      <c r="F973" s="7" t="s">
        <v>2521</v>
      </c>
      <c r="G973" s="8">
        <v>94850</v>
      </c>
      <c r="H973" s="8">
        <v>0</v>
      </c>
      <c r="I973" s="8">
        <v>2722.2</v>
      </c>
      <c r="J973" s="8">
        <v>2883.44</v>
      </c>
      <c r="K973" s="8">
        <v>10894.03</v>
      </c>
      <c r="L973" s="8">
        <v>0</v>
      </c>
      <c r="M973" s="8">
        <v>78350.33</v>
      </c>
    </row>
    <row r="974" spans="1:13" x14ac:dyDescent="0.25">
      <c r="A974" s="6">
        <v>970</v>
      </c>
      <c r="B974" s="5" t="s">
        <v>962</v>
      </c>
      <c r="C974" s="6" t="str">
        <f>VLOOKUP(B974,[1]Hoja1!$B$5:$D$2523,3,FALSE)</f>
        <v>F</v>
      </c>
      <c r="D974" s="5" t="s">
        <v>2526</v>
      </c>
      <c r="E974" s="7" t="s">
        <v>2</v>
      </c>
      <c r="F974" s="7" t="s">
        <v>2521</v>
      </c>
      <c r="G974" s="8">
        <v>59400</v>
      </c>
      <c r="H974" s="8">
        <v>0</v>
      </c>
      <c r="I974" s="8">
        <v>1704.78</v>
      </c>
      <c r="J974" s="8">
        <v>1805.76</v>
      </c>
      <c r="K974" s="8">
        <v>3373.74</v>
      </c>
      <c r="L974" s="8">
        <v>0</v>
      </c>
      <c r="M974" s="8">
        <v>52515.72</v>
      </c>
    </row>
    <row r="975" spans="1:13" x14ac:dyDescent="0.25">
      <c r="A975" s="6">
        <v>971</v>
      </c>
      <c r="B975" s="5" t="s">
        <v>963</v>
      </c>
      <c r="C975" s="6" t="str">
        <f>VLOOKUP(B975,[1]Hoja1!$B$5:$D$2523,3,FALSE)</f>
        <v>F</v>
      </c>
      <c r="D975" s="5" t="s">
        <v>2526</v>
      </c>
      <c r="E975" s="7" t="s">
        <v>2</v>
      </c>
      <c r="F975" s="7" t="s">
        <v>2521</v>
      </c>
      <c r="G975" s="8">
        <v>43500</v>
      </c>
      <c r="H975" s="8">
        <v>0</v>
      </c>
      <c r="I975" s="8">
        <v>1248.45</v>
      </c>
      <c r="J975" s="8">
        <v>1322.4</v>
      </c>
      <c r="K975" s="8">
        <v>936.62</v>
      </c>
      <c r="L975" s="8">
        <v>0</v>
      </c>
      <c r="M975" s="8">
        <v>39992.53</v>
      </c>
    </row>
    <row r="976" spans="1:13" x14ac:dyDescent="0.25">
      <c r="A976" s="6">
        <v>972</v>
      </c>
      <c r="B976" s="5" t="s">
        <v>964</v>
      </c>
      <c r="C976" s="6" t="str">
        <f>VLOOKUP(B976,[1]Hoja1!$B$5:$D$2523,3,FALSE)</f>
        <v>F</v>
      </c>
      <c r="D976" s="5" t="s">
        <v>2526</v>
      </c>
      <c r="E976" s="7" t="s">
        <v>2</v>
      </c>
      <c r="F976" s="7" t="s">
        <v>2521</v>
      </c>
      <c r="G976" s="8">
        <v>35700</v>
      </c>
      <c r="H976" s="8">
        <v>0</v>
      </c>
      <c r="I976" s="8">
        <v>1024.5899999999999</v>
      </c>
      <c r="J976" s="8">
        <v>1085.28</v>
      </c>
      <c r="K976" s="8">
        <v>0</v>
      </c>
      <c r="L976" s="8">
        <v>0</v>
      </c>
      <c r="M976" s="8">
        <v>33590.129999999997</v>
      </c>
    </row>
    <row r="977" spans="1:13" x14ac:dyDescent="0.25">
      <c r="A977" s="6">
        <v>973</v>
      </c>
      <c r="B977" s="5" t="s">
        <v>965</v>
      </c>
      <c r="C977" s="6" t="str">
        <f>VLOOKUP(B977,[1]Hoja1!$B$5:$D$2523,3,FALSE)</f>
        <v>F</v>
      </c>
      <c r="D977" s="5" t="s">
        <v>2526</v>
      </c>
      <c r="E977" s="7" t="s">
        <v>2</v>
      </c>
      <c r="F977" s="7" t="s">
        <v>2521</v>
      </c>
      <c r="G977" s="8">
        <v>65740</v>
      </c>
      <c r="H977" s="8">
        <v>1715.46</v>
      </c>
      <c r="I977" s="8">
        <v>1886.74</v>
      </c>
      <c r="J977" s="8">
        <v>1998.5</v>
      </c>
      <c r="K977" s="8">
        <v>4566.8</v>
      </c>
      <c r="L977" s="8">
        <v>22181.050000000003</v>
      </c>
      <c r="M977" s="8">
        <v>36822.370000000003</v>
      </c>
    </row>
    <row r="978" spans="1:13" x14ac:dyDescent="0.25">
      <c r="A978" s="6">
        <v>974</v>
      </c>
      <c r="B978" s="5" t="s">
        <v>966</v>
      </c>
      <c r="C978" s="6" t="str">
        <f>VLOOKUP(B978,[1]Hoja1!$B$5:$D$2523,3,FALSE)</f>
        <v>F</v>
      </c>
      <c r="D978" s="5" t="s">
        <v>2526</v>
      </c>
      <c r="E978" s="7" t="s">
        <v>2</v>
      </c>
      <c r="F978" s="7" t="s">
        <v>2521</v>
      </c>
      <c r="G978" s="8">
        <v>5200</v>
      </c>
      <c r="H978" s="8">
        <v>0</v>
      </c>
      <c r="I978" s="8">
        <v>149.24</v>
      </c>
      <c r="J978" s="8">
        <v>158.08000000000001</v>
      </c>
      <c r="K978" s="8">
        <v>0</v>
      </c>
      <c r="L978" s="8">
        <v>0</v>
      </c>
      <c r="M978" s="8">
        <v>4892.68</v>
      </c>
    </row>
    <row r="979" spans="1:13" x14ac:dyDescent="0.25">
      <c r="A979" s="6">
        <v>975</v>
      </c>
      <c r="B979" s="5" t="s">
        <v>967</v>
      </c>
      <c r="C979" s="6" t="str">
        <f>VLOOKUP(B979,[1]Hoja1!$B$5:$D$2523,3,FALSE)</f>
        <v>M</v>
      </c>
      <c r="D979" s="5" t="s">
        <v>2526</v>
      </c>
      <c r="E979" s="7" t="s">
        <v>2</v>
      </c>
      <c r="F979" s="7" t="s">
        <v>2521</v>
      </c>
      <c r="G979" s="8">
        <v>93610</v>
      </c>
      <c r="H979" s="8">
        <v>0</v>
      </c>
      <c r="I979" s="8">
        <v>2686.61</v>
      </c>
      <c r="J979" s="8">
        <v>2845.74</v>
      </c>
      <c r="K979" s="8">
        <v>10602.35</v>
      </c>
      <c r="L979" s="8">
        <v>480</v>
      </c>
      <c r="M979" s="8">
        <v>76995.3</v>
      </c>
    </row>
    <row r="980" spans="1:13" x14ac:dyDescent="0.25">
      <c r="A980" s="6">
        <v>976</v>
      </c>
      <c r="B980" s="5" t="s">
        <v>968</v>
      </c>
      <c r="C980" s="6" t="str">
        <f>VLOOKUP(B980,[1]Hoja1!$B$5:$D$2523,3,FALSE)</f>
        <v>M</v>
      </c>
      <c r="D980" s="5" t="s">
        <v>2526</v>
      </c>
      <c r="E980" s="7" t="s">
        <v>2</v>
      </c>
      <c r="F980" s="7" t="s">
        <v>2521</v>
      </c>
      <c r="G980" s="8">
        <v>22800</v>
      </c>
      <c r="H980" s="8">
        <v>0</v>
      </c>
      <c r="I980" s="8">
        <v>654.36</v>
      </c>
      <c r="J980" s="8">
        <v>693.12</v>
      </c>
      <c r="K980" s="8">
        <v>0</v>
      </c>
      <c r="L980" s="8">
        <v>0</v>
      </c>
      <c r="M980" s="8">
        <v>21452.52</v>
      </c>
    </row>
    <row r="981" spans="1:13" x14ac:dyDescent="0.25">
      <c r="A981" s="6">
        <v>977</v>
      </c>
      <c r="B981" s="5" t="s">
        <v>969</v>
      </c>
      <c r="C981" s="6" t="str">
        <f>VLOOKUP(B981,[1]Hoja1!$B$5:$D$2523,3,FALSE)</f>
        <v>M</v>
      </c>
      <c r="D981" s="5" t="s">
        <v>2526</v>
      </c>
      <c r="E981" s="7" t="s">
        <v>2</v>
      </c>
      <c r="F981" s="7" t="s">
        <v>2521</v>
      </c>
      <c r="G981" s="8">
        <v>27000</v>
      </c>
      <c r="H981" s="8">
        <v>0</v>
      </c>
      <c r="I981" s="8">
        <v>774.9</v>
      </c>
      <c r="J981" s="8">
        <v>820.8</v>
      </c>
      <c r="K981" s="8">
        <v>0</v>
      </c>
      <c r="L981" s="8">
        <v>0</v>
      </c>
      <c r="M981" s="8">
        <v>25404.3</v>
      </c>
    </row>
    <row r="982" spans="1:13" x14ac:dyDescent="0.25">
      <c r="A982" s="6">
        <v>978</v>
      </c>
      <c r="B982" s="5" t="s">
        <v>970</v>
      </c>
      <c r="C982" s="6" t="str">
        <f>VLOOKUP(B982,[1]Hoja1!$B$5:$D$2523,3,FALSE)</f>
        <v>M</v>
      </c>
      <c r="D982" s="5" t="s">
        <v>2526</v>
      </c>
      <c r="E982" s="7" t="s">
        <v>2</v>
      </c>
      <c r="F982" s="7" t="s">
        <v>2521</v>
      </c>
      <c r="G982" s="8">
        <v>110280</v>
      </c>
      <c r="H982" s="8">
        <v>0</v>
      </c>
      <c r="I982" s="8">
        <v>3165.04</v>
      </c>
      <c r="J982" s="8">
        <v>3352.51</v>
      </c>
      <c r="K982" s="8">
        <v>14523.55</v>
      </c>
      <c r="L982" s="8">
        <v>0</v>
      </c>
      <c r="M982" s="8">
        <v>89238.9</v>
      </c>
    </row>
    <row r="983" spans="1:13" x14ac:dyDescent="0.25">
      <c r="A983" s="6">
        <v>979</v>
      </c>
      <c r="B983" s="5" t="s">
        <v>971</v>
      </c>
      <c r="C983" s="6" t="str">
        <f>VLOOKUP(B983,[1]Hoja1!$B$5:$D$2523,3,FALSE)</f>
        <v>M</v>
      </c>
      <c r="D983" s="5" t="s">
        <v>2526</v>
      </c>
      <c r="E983" s="7" t="s">
        <v>2</v>
      </c>
      <c r="F983" s="7" t="s">
        <v>2521</v>
      </c>
      <c r="G983" s="8">
        <v>59200</v>
      </c>
      <c r="H983" s="8">
        <v>0</v>
      </c>
      <c r="I983" s="8">
        <v>1699.04</v>
      </c>
      <c r="J983" s="8">
        <v>1799.68</v>
      </c>
      <c r="K983" s="8">
        <v>3336.11</v>
      </c>
      <c r="L983" s="8">
        <v>0</v>
      </c>
      <c r="M983" s="8">
        <v>52365.17</v>
      </c>
    </row>
    <row r="984" spans="1:13" x14ac:dyDescent="0.25">
      <c r="A984" s="6">
        <v>980</v>
      </c>
      <c r="B984" s="5" t="s">
        <v>972</v>
      </c>
      <c r="C984" s="6" t="str">
        <f>VLOOKUP(B984,[1]Hoja1!$B$5:$D$2523,3,FALSE)</f>
        <v>M</v>
      </c>
      <c r="D984" s="5" t="s">
        <v>2526</v>
      </c>
      <c r="E984" s="7" t="s">
        <v>2</v>
      </c>
      <c r="F984" s="7" t="s">
        <v>2521</v>
      </c>
      <c r="G984" s="8">
        <v>10200</v>
      </c>
      <c r="H984" s="8">
        <v>0</v>
      </c>
      <c r="I984" s="8">
        <v>292.74</v>
      </c>
      <c r="J984" s="8">
        <v>310.08</v>
      </c>
      <c r="K984" s="8">
        <v>0</v>
      </c>
      <c r="L984" s="8">
        <v>0</v>
      </c>
      <c r="M984" s="8">
        <v>9597.18</v>
      </c>
    </row>
    <row r="985" spans="1:13" x14ac:dyDescent="0.25">
      <c r="A985" s="6">
        <v>981</v>
      </c>
      <c r="B985" s="5" t="s">
        <v>973</v>
      </c>
      <c r="C985" s="6" t="str">
        <f>VLOOKUP(B985,[1]Hoja1!$B$5:$D$2523,3,FALSE)</f>
        <v>M</v>
      </c>
      <c r="D985" s="5" t="s">
        <v>2526</v>
      </c>
      <c r="E985" s="7" t="s">
        <v>2</v>
      </c>
      <c r="F985" s="7" t="s">
        <v>2521</v>
      </c>
      <c r="G985" s="8">
        <v>75450.97</v>
      </c>
      <c r="H985" s="8">
        <v>0</v>
      </c>
      <c r="I985" s="8">
        <v>2165.44</v>
      </c>
      <c r="J985" s="8">
        <v>2293.71</v>
      </c>
      <c r="K985" s="8">
        <v>6051.12</v>
      </c>
      <c r="L985" s="8">
        <v>6765.46</v>
      </c>
      <c r="M985" s="8">
        <v>58175.24</v>
      </c>
    </row>
    <row r="986" spans="1:13" x14ac:dyDescent="0.25">
      <c r="A986" s="6">
        <v>982</v>
      </c>
      <c r="B986" s="5" t="s">
        <v>974</v>
      </c>
      <c r="C986" s="6" t="str">
        <f>VLOOKUP(B986,[1]Hoja1!$B$5:$D$2523,3,FALSE)</f>
        <v>M</v>
      </c>
      <c r="D986" s="5" t="s">
        <v>2526</v>
      </c>
      <c r="E986" s="7" t="s">
        <v>2</v>
      </c>
      <c r="F986" s="7" t="s">
        <v>2521</v>
      </c>
      <c r="G986" s="8">
        <v>39042</v>
      </c>
      <c r="H986" s="8">
        <v>0</v>
      </c>
      <c r="I986" s="8">
        <v>1120.51</v>
      </c>
      <c r="J986" s="8">
        <v>1186.8800000000001</v>
      </c>
      <c r="K986" s="8">
        <v>307.44</v>
      </c>
      <c r="L986" s="8">
        <v>0</v>
      </c>
      <c r="M986" s="8">
        <v>36427.17</v>
      </c>
    </row>
    <row r="987" spans="1:13" x14ac:dyDescent="0.25">
      <c r="A987" s="6">
        <v>983</v>
      </c>
      <c r="B987" s="5" t="s">
        <v>975</v>
      </c>
      <c r="C987" s="6" t="str">
        <f>VLOOKUP(B987,[1]Hoja1!$B$5:$D$2523,3,FALSE)</f>
        <v>F</v>
      </c>
      <c r="D987" s="5" t="s">
        <v>2526</v>
      </c>
      <c r="E987" s="7" t="s">
        <v>2</v>
      </c>
      <c r="F987" s="7" t="s">
        <v>2521</v>
      </c>
      <c r="G987" s="8">
        <v>74105</v>
      </c>
      <c r="H987" s="8">
        <v>0</v>
      </c>
      <c r="I987" s="8">
        <v>2126.81</v>
      </c>
      <c r="J987" s="8">
        <v>2252.79</v>
      </c>
      <c r="K987" s="8">
        <v>6140.93</v>
      </c>
      <c r="L987" s="8">
        <v>0</v>
      </c>
      <c r="M987" s="8">
        <v>63584.47</v>
      </c>
    </row>
    <row r="988" spans="1:13" x14ac:dyDescent="0.25">
      <c r="A988" s="6">
        <v>984</v>
      </c>
      <c r="B988" s="5" t="s">
        <v>976</v>
      </c>
      <c r="C988" s="6" t="str">
        <f>VLOOKUP(B988,[1]Hoja1!$B$5:$D$2523,3,FALSE)</f>
        <v>M</v>
      </c>
      <c r="D988" s="5" t="s">
        <v>2526</v>
      </c>
      <c r="E988" s="7" t="s">
        <v>2</v>
      </c>
      <c r="F988" s="7" t="s">
        <v>2521</v>
      </c>
      <c r="G988" s="8">
        <v>49600</v>
      </c>
      <c r="H988" s="8">
        <v>0</v>
      </c>
      <c r="I988" s="8">
        <v>1423.52</v>
      </c>
      <c r="J988" s="8">
        <v>1507.84</v>
      </c>
      <c r="K988" s="8">
        <v>1797.55</v>
      </c>
      <c r="L988" s="8">
        <v>0</v>
      </c>
      <c r="M988" s="8">
        <v>44871.09</v>
      </c>
    </row>
    <row r="989" spans="1:13" x14ac:dyDescent="0.25">
      <c r="A989" s="6">
        <v>985</v>
      </c>
      <c r="B989" s="5" t="s">
        <v>977</v>
      </c>
      <c r="C989" s="6" t="str">
        <f>VLOOKUP(B989,[1]Hoja1!$B$5:$D$2523,3,FALSE)</f>
        <v>F</v>
      </c>
      <c r="D989" s="5" t="s">
        <v>2526</v>
      </c>
      <c r="E989" s="7" t="s">
        <v>2</v>
      </c>
      <c r="F989" s="7" t="s">
        <v>2521</v>
      </c>
      <c r="G989" s="8">
        <v>76400</v>
      </c>
      <c r="H989" s="8">
        <v>0</v>
      </c>
      <c r="I989" s="8">
        <v>2192.6799999999998</v>
      </c>
      <c r="J989" s="8">
        <v>2322.56</v>
      </c>
      <c r="K989" s="8">
        <v>5886.62</v>
      </c>
      <c r="L989" s="8">
        <v>9744.42</v>
      </c>
      <c r="M989" s="8">
        <v>56253.72</v>
      </c>
    </row>
    <row r="990" spans="1:13" x14ac:dyDescent="0.25">
      <c r="A990" s="6">
        <v>986</v>
      </c>
      <c r="B990" s="5" t="s">
        <v>978</v>
      </c>
      <c r="C990" s="6" t="str">
        <f>VLOOKUP(B990,[1]Hoja1!$B$5:$D$2523,3,FALSE)</f>
        <v>M</v>
      </c>
      <c r="D990" s="5" t="s">
        <v>2526</v>
      </c>
      <c r="E990" s="7" t="s">
        <v>2</v>
      </c>
      <c r="F990" s="7" t="s">
        <v>2521</v>
      </c>
      <c r="G990" s="8">
        <v>74750</v>
      </c>
      <c r="H990" s="8">
        <v>0</v>
      </c>
      <c r="I990" s="8">
        <v>2145.33</v>
      </c>
      <c r="J990" s="8">
        <v>2272.4</v>
      </c>
      <c r="K990" s="8">
        <v>6262.3</v>
      </c>
      <c r="L990" s="8">
        <v>0</v>
      </c>
      <c r="M990" s="8">
        <v>64069.97</v>
      </c>
    </row>
    <row r="991" spans="1:13" x14ac:dyDescent="0.25">
      <c r="A991" s="6">
        <v>987</v>
      </c>
      <c r="B991" s="5" t="s">
        <v>979</v>
      </c>
      <c r="C991" s="6" t="str">
        <f>VLOOKUP(B991,[1]Hoja1!$B$5:$D$2523,3,FALSE)</f>
        <v>F</v>
      </c>
      <c r="D991" s="5" t="s">
        <v>2526</v>
      </c>
      <c r="E991" s="7" t="s">
        <v>2</v>
      </c>
      <c r="F991" s="7" t="s">
        <v>2521</v>
      </c>
      <c r="G991" s="8">
        <v>22960</v>
      </c>
      <c r="H991" s="8">
        <v>0</v>
      </c>
      <c r="I991" s="8">
        <v>658.95</v>
      </c>
      <c r="J991" s="8">
        <v>697.98</v>
      </c>
      <c r="K991" s="8">
        <v>0</v>
      </c>
      <c r="L991" s="8">
        <v>0</v>
      </c>
      <c r="M991" s="8">
        <v>21603.07</v>
      </c>
    </row>
    <row r="992" spans="1:13" x14ac:dyDescent="0.25">
      <c r="A992" s="6">
        <v>988</v>
      </c>
      <c r="B992" s="5" t="s">
        <v>980</v>
      </c>
      <c r="C992" s="6" t="str">
        <f>VLOOKUP(B992,[1]Hoja1!$B$5:$D$2523,3,FALSE)</f>
        <v>F</v>
      </c>
      <c r="D992" s="5" t="s">
        <v>2526</v>
      </c>
      <c r="E992" s="7" t="s">
        <v>2</v>
      </c>
      <c r="F992" s="7" t="s">
        <v>2521</v>
      </c>
      <c r="G992" s="8">
        <v>50160</v>
      </c>
      <c r="H992" s="8">
        <v>0</v>
      </c>
      <c r="I992" s="8">
        <v>1439.59</v>
      </c>
      <c r="J992" s="8">
        <v>1524.86</v>
      </c>
      <c r="K992" s="8">
        <v>1876.58</v>
      </c>
      <c r="L992" s="8">
        <v>0</v>
      </c>
      <c r="M992" s="8">
        <v>45318.97</v>
      </c>
    </row>
    <row r="993" spans="1:13" x14ac:dyDescent="0.25">
      <c r="A993" s="6">
        <v>989</v>
      </c>
      <c r="B993" s="5" t="s">
        <v>981</v>
      </c>
      <c r="C993" s="6" t="str">
        <f>VLOOKUP(B993,[1]Hoja1!$B$5:$D$2523,3,FALSE)</f>
        <v>F</v>
      </c>
      <c r="D993" s="5" t="s">
        <v>2526</v>
      </c>
      <c r="E993" s="7" t="s">
        <v>2</v>
      </c>
      <c r="F993" s="7" t="s">
        <v>2521</v>
      </c>
      <c r="G993" s="8">
        <v>20207.5</v>
      </c>
      <c r="H993" s="8">
        <v>0</v>
      </c>
      <c r="I993" s="8">
        <v>579.96</v>
      </c>
      <c r="J993" s="8">
        <v>614.30999999999995</v>
      </c>
      <c r="K993" s="8">
        <v>0</v>
      </c>
      <c r="L993" s="8">
        <v>0</v>
      </c>
      <c r="M993" s="8">
        <v>19013.23</v>
      </c>
    </row>
    <row r="994" spans="1:13" x14ac:dyDescent="0.25">
      <c r="A994" s="6">
        <v>990</v>
      </c>
      <c r="B994" s="5" t="s">
        <v>982</v>
      </c>
      <c r="C994" s="6" t="str">
        <f>VLOOKUP(B994,[1]Hoja1!$B$5:$D$2523,3,FALSE)</f>
        <v>M</v>
      </c>
      <c r="D994" s="5" t="s">
        <v>2526</v>
      </c>
      <c r="E994" s="7" t="s">
        <v>2</v>
      </c>
      <c r="F994" s="7" t="s">
        <v>2521</v>
      </c>
      <c r="G994" s="8">
        <v>73920</v>
      </c>
      <c r="H994" s="8">
        <v>0</v>
      </c>
      <c r="I994" s="8">
        <v>2121.5</v>
      </c>
      <c r="J994" s="8">
        <v>2247.17</v>
      </c>
      <c r="K994" s="8">
        <v>6106.12</v>
      </c>
      <c r="L994" s="8">
        <v>0</v>
      </c>
      <c r="M994" s="8">
        <v>63445.21</v>
      </c>
    </row>
    <row r="995" spans="1:13" x14ac:dyDescent="0.25">
      <c r="A995" s="6">
        <v>991</v>
      </c>
      <c r="B995" s="5" t="s">
        <v>983</v>
      </c>
      <c r="C995" s="6" t="str">
        <f>VLOOKUP(B995,[1]Hoja1!$B$5:$D$2523,3,FALSE)</f>
        <v>M</v>
      </c>
      <c r="D995" s="5" t="s">
        <v>2526</v>
      </c>
      <c r="E995" s="7" t="s">
        <v>2</v>
      </c>
      <c r="F995" s="7" t="s">
        <v>2521</v>
      </c>
      <c r="G995" s="8">
        <v>96160</v>
      </c>
      <c r="H995" s="8">
        <v>0</v>
      </c>
      <c r="I995" s="8">
        <v>2759.79</v>
      </c>
      <c r="J995" s="8">
        <v>2923.26</v>
      </c>
      <c r="K995" s="8">
        <v>11202.17</v>
      </c>
      <c r="L995" s="8">
        <v>0</v>
      </c>
      <c r="M995" s="8">
        <v>79274.78</v>
      </c>
    </row>
    <row r="996" spans="1:13" x14ac:dyDescent="0.25">
      <c r="A996" s="6">
        <v>992</v>
      </c>
      <c r="B996" s="5" t="s">
        <v>984</v>
      </c>
      <c r="C996" s="6" t="str">
        <f>VLOOKUP(B996,[1]Hoja1!$B$5:$D$2523,3,FALSE)</f>
        <v>M</v>
      </c>
      <c r="D996" s="5" t="s">
        <v>2526</v>
      </c>
      <c r="E996" s="7" t="s">
        <v>2</v>
      </c>
      <c r="F996" s="7" t="s">
        <v>2521</v>
      </c>
      <c r="G996" s="8">
        <v>27240</v>
      </c>
      <c r="H996" s="8">
        <v>0</v>
      </c>
      <c r="I996" s="8">
        <v>781.79</v>
      </c>
      <c r="J996" s="8">
        <v>828.1</v>
      </c>
      <c r="K996" s="8">
        <v>0</v>
      </c>
      <c r="L996" s="8">
        <v>0</v>
      </c>
      <c r="M996" s="8">
        <v>25630.11</v>
      </c>
    </row>
    <row r="997" spans="1:13" x14ac:dyDescent="0.25">
      <c r="A997" s="6">
        <v>993</v>
      </c>
      <c r="B997" s="5" t="s">
        <v>985</v>
      </c>
      <c r="C997" s="6" t="str">
        <f>VLOOKUP(B997,[1]Hoja1!$B$5:$D$2523,3,FALSE)</f>
        <v>F</v>
      </c>
      <c r="D997" s="5" t="s">
        <v>2526</v>
      </c>
      <c r="E997" s="7" t="s">
        <v>2</v>
      </c>
      <c r="F997" s="7" t="s">
        <v>2521</v>
      </c>
      <c r="G997" s="8">
        <v>75320</v>
      </c>
      <c r="H997" s="8">
        <v>0</v>
      </c>
      <c r="I997" s="8">
        <v>2161.6799999999998</v>
      </c>
      <c r="J997" s="8">
        <v>2289.73</v>
      </c>
      <c r="K997" s="8">
        <v>6369.57</v>
      </c>
      <c r="L997" s="8">
        <v>0</v>
      </c>
      <c r="M997" s="8">
        <v>64499.02</v>
      </c>
    </row>
    <row r="998" spans="1:13" x14ac:dyDescent="0.25">
      <c r="A998" s="6">
        <v>994</v>
      </c>
      <c r="B998" s="5" t="s">
        <v>986</v>
      </c>
      <c r="C998" s="6" t="str">
        <f>VLOOKUP(B998,[1]Hoja1!$B$5:$D$2523,3,FALSE)</f>
        <v>F</v>
      </c>
      <c r="D998" s="5" t="s">
        <v>2526</v>
      </c>
      <c r="E998" s="7" t="s">
        <v>2</v>
      </c>
      <c r="F998" s="7" t="s">
        <v>2521</v>
      </c>
      <c r="G998" s="8">
        <v>18240</v>
      </c>
      <c r="H998" s="8">
        <v>0</v>
      </c>
      <c r="I998" s="8">
        <v>523.49</v>
      </c>
      <c r="J998" s="8">
        <v>554.5</v>
      </c>
      <c r="K998" s="8">
        <v>0</v>
      </c>
      <c r="L998" s="8">
        <v>0</v>
      </c>
      <c r="M998" s="8">
        <v>17162.009999999998</v>
      </c>
    </row>
    <row r="999" spans="1:13" x14ac:dyDescent="0.25">
      <c r="A999" s="6">
        <v>995</v>
      </c>
      <c r="B999" s="5" t="s">
        <v>987</v>
      </c>
      <c r="C999" s="6" t="str">
        <f>VLOOKUP(B999,[1]Hoja1!$B$5:$D$2523,3,FALSE)</f>
        <v>F</v>
      </c>
      <c r="D999" s="5" t="s">
        <v>2526</v>
      </c>
      <c r="E999" s="7" t="s">
        <v>2</v>
      </c>
      <c r="F999" s="7" t="s">
        <v>2521</v>
      </c>
      <c r="G999" s="8">
        <v>9120</v>
      </c>
      <c r="H999" s="8">
        <v>0</v>
      </c>
      <c r="I999" s="8">
        <v>261.74</v>
      </c>
      <c r="J999" s="8">
        <v>277.25</v>
      </c>
      <c r="K999" s="8">
        <v>0</v>
      </c>
      <c r="L999" s="8">
        <v>0</v>
      </c>
      <c r="M999" s="8">
        <v>8581.01</v>
      </c>
    </row>
    <row r="1000" spans="1:13" x14ac:dyDescent="0.25">
      <c r="A1000" s="6">
        <v>996</v>
      </c>
      <c r="B1000" s="5" t="s">
        <v>988</v>
      </c>
      <c r="C1000" s="6" t="str">
        <f>VLOOKUP(B1000,[1]Hoja1!$B$5:$D$2523,3,FALSE)</f>
        <v>F</v>
      </c>
      <c r="D1000" s="5" t="s">
        <v>2526</v>
      </c>
      <c r="E1000" s="7" t="s">
        <v>2</v>
      </c>
      <c r="F1000" s="7" t="s">
        <v>2521</v>
      </c>
      <c r="G1000" s="8">
        <v>34736.47</v>
      </c>
      <c r="H1000" s="8">
        <v>0</v>
      </c>
      <c r="I1000" s="8">
        <v>996.94</v>
      </c>
      <c r="J1000" s="8">
        <v>1055.99</v>
      </c>
      <c r="K1000" s="8">
        <v>0</v>
      </c>
      <c r="L1000" s="8">
        <v>0</v>
      </c>
      <c r="M1000" s="8">
        <v>32683.54</v>
      </c>
    </row>
    <row r="1001" spans="1:13" x14ac:dyDescent="0.25">
      <c r="A1001" s="6">
        <v>997</v>
      </c>
      <c r="B1001" s="5" t="s">
        <v>989</v>
      </c>
      <c r="C1001" s="6" t="str">
        <f>VLOOKUP(B1001,[1]Hoja1!$B$5:$D$2523,3,FALSE)</f>
        <v>F</v>
      </c>
      <c r="D1001" s="5" t="s">
        <v>2526</v>
      </c>
      <c r="E1001" s="7" t="s">
        <v>2</v>
      </c>
      <c r="F1001" s="7" t="s">
        <v>2521</v>
      </c>
      <c r="G1001" s="8">
        <v>54760</v>
      </c>
      <c r="H1001" s="8">
        <v>0</v>
      </c>
      <c r="I1001" s="8">
        <v>1571.61</v>
      </c>
      <c r="J1001" s="8">
        <v>1664.7</v>
      </c>
      <c r="K1001" s="8">
        <v>2525.8000000000002</v>
      </c>
      <c r="L1001" s="8">
        <v>0</v>
      </c>
      <c r="M1001" s="8">
        <v>48997.89</v>
      </c>
    </row>
    <row r="1002" spans="1:13" x14ac:dyDescent="0.25">
      <c r="A1002" s="6">
        <v>998</v>
      </c>
      <c r="B1002" s="5" t="s">
        <v>990</v>
      </c>
      <c r="C1002" s="6" t="str">
        <f>VLOOKUP(B1002,[1]Hoja1!$B$5:$D$2523,3,FALSE)</f>
        <v>M</v>
      </c>
      <c r="D1002" s="5" t="s">
        <v>2526</v>
      </c>
      <c r="E1002" s="7" t="s">
        <v>2</v>
      </c>
      <c r="F1002" s="7" t="s">
        <v>2521</v>
      </c>
      <c r="G1002" s="8">
        <v>59280</v>
      </c>
      <c r="H1002" s="8">
        <v>0</v>
      </c>
      <c r="I1002" s="8">
        <v>1701.34</v>
      </c>
      <c r="J1002" s="8">
        <v>1802.11</v>
      </c>
      <c r="K1002" s="8">
        <v>3351.16</v>
      </c>
      <c r="L1002" s="8">
        <v>0</v>
      </c>
      <c r="M1002" s="8">
        <v>52425.39</v>
      </c>
    </row>
    <row r="1003" spans="1:13" x14ac:dyDescent="0.25">
      <c r="A1003" s="6">
        <v>999</v>
      </c>
      <c r="B1003" s="5" t="s">
        <v>991</v>
      </c>
      <c r="C1003" s="6" t="str">
        <f>VLOOKUP(B1003,[1]Hoja1!$B$5:$D$2523,3,FALSE)</f>
        <v>M</v>
      </c>
      <c r="D1003" s="5" t="s">
        <v>2526</v>
      </c>
      <c r="E1003" s="7" t="s">
        <v>2</v>
      </c>
      <c r="F1003" s="7" t="s">
        <v>2521</v>
      </c>
      <c r="G1003" s="8">
        <v>72387.199999999997</v>
      </c>
      <c r="H1003" s="8">
        <v>0</v>
      </c>
      <c r="I1003" s="8">
        <v>2077.5100000000002</v>
      </c>
      <c r="J1003" s="8">
        <v>2200.5700000000002</v>
      </c>
      <c r="K1003" s="8">
        <v>5817.67</v>
      </c>
      <c r="L1003" s="8">
        <v>0</v>
      </c>
      <c r="M1003" s="8">
        <v>62291.45</v>
      </c>
    </row>
    <row r="1004" spans="1:13" x14ac:dyDescent="0.25">
      <c r="A1004" s="6">
        <v>1000</v>
      </c>
      <c r="B1004" s="5" t="s">
        <v>992</v>
      </c>
      <c r="C1004" s="6" t="str">
        <f>VLOOKUP(B1004,[1]Hoja1!$B$5:$D$2523,3,FALSE)</f>
        <v>M</v>
      </c>
      <c r="D1004" s="5" t="s">
        <v>2526</v>
      </c>
      <c r="E1004" s="7" t="s">
        <v>2</v>
      </c>
      <c r="F1004" s="7" t="s">
        <v>2521</v>
      </c>
      <c r="G1004" s="8">
        <v>31980</v>
      </c>
      <c r="H1004" s="8">
        <v>0</v>
      </c>
      <c r="I1004" s="8">
        <v>917.83</v>
      </c>
      <c r="J1004" s="8">
        <v>972.19</v>
      </c>
      <c r="K1004" s="8">
        <v>0</v>
      </c>
      <c r="L1004" s="8">
        <v>3430.92</v>
      </c>
      <c r="M1004" s="8">
        <v>26659.06</v>
      </c>
    </row>
    <row r="1005" spans="1:13" x14ac:dyDescent="0.25">
      <c r="A1005" s="6">
        <v>1001</v>
      </c>
      <c r="B1005" s="5" t="s">
        <v>993</v>
      </c>
      <c r="C1005" s="6" t="str">
        <f>VLOOKUP(B1005,[1]Hoja1!$B$5:$D$2523,3,FALSE)</f>
        <v>M</v>
      </c>
      <c r="D1005" s="5" t="s">
        <v>2526</v>
      </c>
      <c r="E1005" s="7" t="s">
        <v>2</v>
      </c>
      <c r="F1005" s="7" t="s">
        <v>2521</v>
      </c>
      <c r="G1005" s="8">
        <v>19220.87</v>
      </c>
      <c r="H1005" s="8">
        <v>0</v>
      </c>
      <c r="I1005" s="8">
        <v>551.64</v>
      </c>
      <c r="J1005" s="8">
        <v>584.30999999999995</v>
      </c>
      <c r="K1005" s="8">
        <v>0</v>
      </c>
      <c r="L1005" s="8">
        <v>0</v>
      </c>
      <c r="M1005" s="8">
        <v>18084.919999999998</v>
      </c>
    </row>
    <row r="1006" spans="1:13" x14ac:dyDescent="0.25">
      <c r="A1006" s="6">
        <v>1002</v>
      </c>
      <c r="B1006" s="5" t="s">
        <v>994</v>
      </c>
      <c r="C1006" s="6" t="str">
        <f>VLOOKUP(B1006,[1]Hoja1!$B$5:$D$2523,3,FALSE)</f>
        <v>F</v>
      </c>
      <c r="D1006" s="5" t="s">
        <v>2526</v>
      </c>
      <c r="E1006" s="7" t="s">
        <v>2</v>
      </c>
      <c r="F1006" s="7" t="s">
        <v>2521</v>
      </c>
      <c r="G1006" s="8">
        <v>81000</v>
      </c>
      <c r="H1006" s="8">
        <v>0</v>
      </c>
      <c r="I1006" s="8">
        <v>2324.6999999999998</v>
      </c>
      <c r="J1006" s="8">
        <v>2462.4</v>
      </c>
      <c r="K1006" s="8">
        <v>7636.16</v>
      </c>
      <c r="L1006" s="8">
        <v>0</v>
      </c>
      <c r="M1006" s="8">
        <v>68576.740000000005</v>
      </c>
    </row>
    <row r="1007" spans="1:13" x14ac:dyDescent="0.25">
      <c r="A1007" s="6">
        <v>1003</v>
      </c>
      <c r="B1007" s="5" t="s">
        <v>995</v>
      </c>
      <c r="C1007" s="6" t="str">
        <f>VLOOKUP(B1007,[1]Hoja1!$B$5:$D$2523,3,FALSE)</f>
        <v>M</v>
      </c>
      <c r="D1007" s="5" t="s">
        <v>2526</v>
      </c>
      <c r="E1007" s="7" t="s">
        <v>2</v>
      </c>
      <c r="F1007" s="7" t="s">
        <v>2521</v>
      </c>
      <c r="G1007" s="8">
        <v>53280</v>
      </c>
      <c r="H1007" s="8">
        <v>0</v>
      </c>
      <c r="I1007" s="8">
        <v>1529.14</v>
      </c>
      <c r="J1007" s="8">
        <v>1619.71</v>
      </c>
      <c r="K1007" s="8">
        <v>2316.92</v>
      </c>
      <c r="L1007" s="8">
        <v>14052.51</v>
      </c>
      <c r="M1007" s="8">
        <v>33761.72</v>
      </c>
    </row>
    <row r="1008" spans="1:13" x14ac:dyDescent="0.25">
      <c r="A1008" s="6">
        <v>1004</v>
      </c>
      <c r="B1008" s="5" t="s">
        <v>996</v>
      </c>
      <c r="C1008" s="6" t="str">
        <f>VLOOKUP(B1008,[1]Hoja1!$B$5:$D$2523,3,FALSE)</f>
        <v>M</v>
      </c>
      <c r="D1008" s="5" t="s">
        <v>2526</v>
      </c>
      <c r="E1008" s="7" t="s">
        <v>2</v>
      </c>
      <c r="F1008" s="7" t="s">
        <v>2521</v>
      </c>
      <c r="G1008" s="8">
        <v>119030</v>
      </c>
      <c r="H1008" s="8">
        <v>0</v>
      </c>
      <c r="I1008" s="8">
        <v>3416.16</v>
      </c>
      <c r="J1008" s="8">
        <v>3618.51</v>
      </c>
      <c r="K1008" s="8">
        <v>16152.9</v>
      </c>
      <c r="L1008" s="8">
        <v>6765.46</v>
      </c>
      <c r="M1008" s="8">
        <v>89076.97</v>
      </c>
    </row>
    <row r="1009" spans="1:13" x14ac:dyDescent="0.25">
      <c r="A1009" s="6">
        <v>1005</v>
      </c>
      <c r="B1009" s="5" t="s">
        <v>997</v>
      </c>
      <c r="C1009" s="6" t="str">
        <f>VLOOKUP(B1009,[1]Hoja1!$B$5:$D$2523,3,FALSE)</f>
        <v>F</v>
      </c>
      <c r="D1009" s="5" t="s">
        <v>2526</v>
      </c>
      <c r="E1009" s="7" t="s">
        <v>2</v>
      </c>
      <c r="F1009" s="7" t="s">
        <v>2521</v>
      </c>
      <c r="G1009" s="8">
        <v>77250</v>
      </c>
      <c r="H1009" s="8">
        <v>0</v>
      </c>
      <c r="I1009" s="8">
        <v>2217.08</v>
      </c>
      <c r="J1009" s="8">
        <v>2348.4</v>
      </c>
      <c r="K1009" s="8">
        <v>0</v>
      </c>
      <c r="L1009" s="8">
        <v>0</v>
      </c>
      <c r="M1009" s="8">
        <v>72684.52</v>
      </c>
    </row>
    <row r="1010" spans="1:13" x14ac:dyDescent="0.25">
      <c r="A1010" s="6">
        <v>1006</v>
      </c>
      <c r="B1010" s="5" t="s">
        <v>998</v>
      </c>
      <c r="C1010" s="6" t="str">
        <f>VLOOKUP(B1010,[1]Hoja1!$B$5:$D$2523,3,FALSE)</f>
        <v>F</v>
      </c>
      <c r="D1010" s="5" t="s">
        <v>2526</v>
      </c>
      <c r="E1010" s="7" t="s">
        <v>2</v>
      </c>
      <c r="F1010" s="7" t="s">
        <v>2521</v>
      </c>
      <c r="G1010" s="8">
        <v>59200</v>
      </c>
      <c r="H1010" s="8">
        <v>0</v>
      </c>
      <c r="I1010" s="8">
        <v>1699.04</v>
      </c>
      <c r="J1010" s="8">
        <v>1799.68</v>
      </c>
      <c r="K1010" s="8">
        <v>3336.11</v>
      </c>
      <c r="L1010" s="8">
        <v>0</v>
      </c>
      <c r="M1010" s="8">
        <v>52365.17</v>
      </c>
    </row>
    <row r="1011" spans="1:13" x14ac:dyDescent="0.25">
      <c r="A1011" s="6">
        <v>1007</v>
      </c>
      <c r="B1011" s="5" t="s">
        <v>999</v>
      </c>
      <c r="C1011" s="6" t="str">
        <f>VLOOKUP(B1011,[1]Hoja1!$B$5:$D$2523,3,FALSE)</f>
        <v>F</v>
      </c>
      <c r="D1011" s="5" t="s">
        <v>2526</v>
      </c>
      <c r="E1011" s="7" t="s">
        <v>2</v>
      </c>
      <c r="F1011" s="7" t="s">
        <v>2521</v>
      </c>
      <c r="G1011" s="8">
        <v>31040</v>
      </c>
      <c r="H1011" s="8">
        <v>0</v>
      </c>
      <c r="I1011" s="8">
        <v>890.85</v>
      </c>
      <c r="J1011" s="8">
        <v>943.62</v>
      </c>
      <c r="K1011" s="8">
        <v>0</v>
      </c>
      <c r="L1011" s="8">
        <v>0</v>
      </c>
      <c r="M1011" s="8">
        <v>29205.53</v>
      </c>
    </row>
    <row r="1012" spans="1:13" x14ac:dyDescent="0.25">
      <c r="A1012" s="6">
        <v>1008</v>
      </c>
      <c r="B1012" s="5" t="s">
        <v>1000</v>
      </c>
      <c r="C1012" s="6" t="str">
        <f>VLOOKUP(B1012,[1]Hoja1!$B$5:$D$2523,3,FALSE)</f>
        <v>M</v>
      </c>
      <c r="D1012" s="5" t="s">
        <v>2526</v>
      </c>
      <c r="E1012" s="7" t="s">
        <v>2</v>
      </c>
      <c r="F1012" s="7" t="s">
        <v>2521</v>
      </c>
      <c r="G1012" s="8">
        <v>12300</v>
      </c>
      <c r="H1012" s="8">
        <v>0</v>
      </c>
      <c r="I1012" s="8">
        <v>353.01</v>
      </c>
      <c r="J1012" s="8">
        <v>373.92</v>
      </c>
      <c r="K1012" s="8">
        <v>0</v>
      </c>
      <c r="L1012" s="8">
        <v>0</v>
      </c>
      <c r="M1012" s="8">
        <v>11573.07</v>
      </c>
    </row>
    <row r="1013" spans="1:13" x14ac:dyDescent="0.25">
      <c r="A1013" s="6">
        <v>1009</v>
      </c>
      <c r="B1013" s="5" t="s">
        <v>1001</v>
      </c>
      <c r="C1013" s="6" t="str">
        <f>VLOOKUP(B1013,[1]Hoja1!$B$5:$D$2523,3,FALSE)</f>
        <v>M</v>
      </c>
      <c r="D1013" s="5" t="s">
        <v>2526</v>
      </c>
      <c r="E1013" s="7" t="s">
        <v>2</v>
      </c>
      <c r="F1013" s="7" t="s">
        <v>2521</v>
      </c>
      <c r="G1013" s="8">
        <v>6660</v>
      </c>
      <c r="H1013" s="8">
        <v>0</v>
      </c>
      <c r="I1013" s="8">
        <v>191.14</v>
      </c>
      <c r="J1013" s="8">
        <v>202.46</v>
      </c>
      <c r="K1013" s="8">
        <v>0</v>
      </c>
      <c r="L1013" s="8">
        <v>4360.83</v>
      </c>
      <c r="M1013" s="8">
        <v>1905.57</v>
      </c>
    </row>
    <row r="1014" spans="1:13" x14ac:dyDescent="0.25">
      <c r="A1014" s="6">
        <v>1010</v>
      </c>
      <c r="B1014" s="5" t="s">
        <v>1002</v>
      </c>
      <c r="C1014" s="6" t="str">
        <f>VLOOKUP(B1014,[1]Hoja1!$B$5:$D$2523,3,FALSE)</f>
        <v>M</v>
      </c>
      <c r="D1014" s="5" t="s">
        <v>2526</v>
      </c>
      <c r="E1014" s="7" t="s">
        <v>2</v>
      </c>
      <c r="F1014" s="7" t="s">
        <v>2521</v>
      </c>
      <c r="G1014" s="8">
        <v>26640</v>
      </c>
      <c r="H1014" s="8">
        <v>0</v>
      </c>
      <c r="I1014" s="8">
        <v>764.57</v>
      </c>
      <c r="J1014" s="8">
        <v>809.86</v>
      </c>
      <c r="K1014" s="8">
        <v>0</v>
      </c>
      <c r="L1014" s="8">
        <v>0</v>
      </c>
      <c r="M1014" s="8">
        <v>25065.57</v>
      </c>
    </row>
    <row r="1015" spans="1:13" x14ac:dyDescent="0.25">
      <c r="A1015" s="6">
        <v>1011</v>
      </c>
      <c r="B1015" s="5" t="s">
        <v>1003</v>
      </c>
      <c r="C1015" s="6" t="str">
        <f>VLOOKUP(B1015,[1]Hoja1!$B$5:$D$2523,3,FALSE)</f>
        <v>M</v>
      </c>
      <c r="D1015" s="5" t="s">
        <v>2526</v>
      </c>
      <c r="E1015" s="7" t="s">
        <v>2</v>
      </c>
      <c r="F1015" s="7" t="s">
        <v>2521</v>
      </c>
      <c r="G1015" s="8">
        <v>87800</v>
      </c>
      <c r="H1015" s="8">
        <v>0</v>
      </c>
      <c r="I1015" s="8">
        <v>2519.86</v>
      </c>
      <c r="J1015" s="8">
        <v>2669.12</v>
      </c>
      <c r="K1015" s="8">
        <v>9235.69</v>
      </c>
      <c r="L1015" s="8">
        <v>0</v>
      </c>
      <c r="M1015" s="8">
        <v>73375.33</v>
      </c>
    </row>
    <row r="1016" spans="1:13" x14ac:dyDescent="0.25">
      <c r="A1016" s="6">
        <v>1012</v>
      </c>
      <c r="B1016" s="5" t="s">
        <v>1004</v>
      </c>
      <c r="C1016" s="6" t="str">
        <f>VLOOKUP(B1016,[1]Hoja1!$B$5:$D$2523,3,FALSE)</f>
        <v>M</v>
      </c>
      <c r="D1016" s="5" t="s">
        <v>2526</v>
      </c>
      <c r="E1016" s="7" t="s">
        <v>2</v>
      </c>
      <c r="F1016" s="7" t="s">
        <v>2521</v>
      </c>
      <c r="G1016" s="8">
        <v>12960</v>
      </c>
      <c r="H1016" s="8">
        <v>0</v>
      </c>
      <c r="I1016" s="8">
        <v>371.95</v>
      </c>
      <c r="J1016" s="8">
        <v>393.98</v>
      </c>
      <c r="K1016" s="8">
        <v>0</v>
      </c>
      <c r="L1016" s="8">
        <v>0</v>
      </c>
      <c r="M1016" s="8">
        <v>12194.07</v>
      </c>
    </row>
    <row r="1017" spans="1:13" x14ac:dyDescent="0.25">
      <c r="A1017" s="6">
        <v>1013</v>
      </c>
      <c r="B1017" s="5" t="s">
        <v>1005</v>
      </c>
      <c r="C1017" s="6" t="str">
        <f>VLOOKUP(B1017,[1]Hoja1!$B$5:$D$2523,3,FALSE)</f>
        <v>M</v>
      </c>
      <c r="D1017" s="5" t="s">
        <v>2526</v>
      </c>
      <c r="E1017" s="7" t="s">
        <v>2</v>
      </c>
      <c r="F1017" s="7" t="s">
        <v>2521</v>
      </c>
      <c r="G1017" s="8">
        <v>12300</v>
      </c>
      <c r="H1017" s="8">
        <v>0</v>
      </c>
      <c r="I1017" s="8">
        <v>353.01</v>
      </c>
      <c r="J1017" s="8">
        <v>373.92</v>
      </c>
      <c r="K1017" s="8">
        <v>0</v>
      </c>
      <c r="L1017" s="8">
        <v>0</v>
      </c>
      <c r="M1017" s="8">
        <v>11573.07</v>
      </c>
    </row>
    <row r="1018" spans="1:13" x14ac:dyDescent="0.25">
      <c r="A1018" s="6">
        <v>1014</v>
      </c>
      <c r="B1018" s="5" t="s">
        <v>1006</v>
      </c>
      <c r="C1018" s="6" t="str">
        <f>VLOOKUP(B1018,[1]Hoja1!$B$5:$D$2523,3,FALSE)</f>
        <v>F</v>
      </c>
      <c r="D1018" s="5" t="s">
        <v>2526</v>
      </c>
      <c r="E1018" s="7" t="s">
        <v>2</v>
      </c>
      <c r="F1018" s="7" t="s">
        <v>2521</v>
      </c>
      <c r="G1018" s="8">
        <v>36550</v>
      </c>
      <c r="H1018" s="8">
        <v>0</v>
      </c>
      <c r="I1018" s="8">
        <v>1048.99</v>
      </c>
      <c r="J1018" s="8">
        <v>1111.1199999999999</v>
      </c>
      <c r="K1018" s="8">
        <v>0</v>
      </c>
      <c r="L1018" s="8">
        <v>0</v>
      </c>
      <c r="M1018" s="8">
        <v>34389.89</v>
      </c>
    </row>
    <row r="1019" spans="1:13" x14ac:dyDescent="0.25">
      <c r="A1019" s="6">
        <v>1015</v>
      </c>
      <c r="B1019" s="5" t="s">
        <v>1007</v>
      </c>
      <c r="C1019" s="6" t="str">
        <f>VLOOKUP(B1019,[1]Hoja1!$B$5:$D$2523,3,FALSE)</f>
        <v>F</v>
      </c>
      <c r="D1019" s="5" t="s">
        <v>2526</v>
      </c>
      <c r="E1019" s="7" t="s">
        <v>2</v>
      </c>
      <c r="F1019" s="7" t="s">
        <v>2521</v>
      </c>
      <c r="G1019" s="8">
        <v>79443.259999999995</v>
      </c>
      <c r="H1019" s="8">
        <v>0</v>
      </c>
      <c r="I1019" s="8">
        <v>2280.02</v>
      </c>
      <c r="J1019" s="8">
        <v>2415.08</v>
      </c>
      <c r="K1019" s="8">
        <v>7269.98</v>
      </c>
      <c r="L1019" s="8">
        <v>0</v>
      </c>
      <c r="M1019" s="8">
        <v>67478.179999999993</v>
      </c>
    </row>
    <row r="1020" spans="1:13" x14ac:dyDescent="0.25">
      <c r="A1020" s="6">
        <v>1016</v>
      </c>
      <c r="B1020" s="5" t="s">
        <v>1008</v>
      </c>
      <c r="C1020" s="6" t="str">
        <f>VLOOKUP(B1020,[1]Hoja1!$B$5:$D$2523,3,FALSE)</f>
        <v>M</v>
      </c>
      <c r="D1020" s="5" t="s">
        <v>2526</v>
      </c>
      <c r="E1020" s="7" t="s">
        <v>2</v>
      </c>
      <c r="F1020" s="7" t="s">
        <v>2521</v>
      </c>
      <c r="G1020" s="8">
        <v>14580</v>
      </c>
      <c r="H1020" s="8">
        <v>0</v>
      </c>
      <c r="I1020" s="8">
        <v>418.45</v>
      </c>
      <c r="J1020" s="8">
        <v>443.23</v>
      </c>
      <c r="K1020" s="8">
        <v>0</v>
      </c>
      <c r="L1020" s="8">
        <v>0</v>
      </c>
      <c r="M1020" s="8">
        <v>13718.32</v>
      </c>
    </row>
    <row r="1021" spans="1:13" x14ac:dyDescent="0.25">
      <c r="A1021" s="6">
        <v>1017</v>
      </c>
      <c r="B1021" s="5" t="s">
        <v>1009</v>
      </c>
      <c r="C1021" s="6" t="str">
        <f>VLOOKUP(B1021,[1]Hoja1!$B$5:$D$2523,3,FALSE)</f>
        <v>M</v>
      </c>
      <c r="D1021" s="5" t="s">
        <v>2526</v>
      </c>
      <c r="E1021" s="7" t="s">
        <v>2</v>
      </c>
      <c r="F1021" s="7" t="s">
        <v>2521</v>
      </c>
      <c r="G1021" s="8">
        <v>14800</v>
      </c>
      <c r="H1021" s="8">
        <v>1715.46</v>
      </c>
      <c r="I1021" s="8">
        <v>424.76</v>
      </c>
      <c r="J1021" s="8">
        <v>449.92</v>
      </c>
      <c r="K1021" s="8">
        <v>0</v>
      </c>
      <c r="L1021" s="8">
        <v>0</v>
      </c>
      <c r="M1021" s="8">
        <v>15640.78</v>
      </c>
    </row>
    <row r="1022" spans="1:13" x14ac:dyDescent="0.25">
      <c r="A1022" s="6">
        <v>1018</v>
      </c>
      <c r="B1022" s="5" t="s">
        <v>1010</v>
      </c>
      <c r="C1022" s="6" t="str">
        <f>VLOOKUP(B1022,[1]Hoja1!$B$5:$D$2523,3,FALSE)</f>
        <v>M</v>
      </c>
      <c r="D1022" s="5" t="s">
        <v>2526</v>
      </c>
      <c r="E1022" s="7" t="s">
        <v>2</v>
      </c>
      <c r="F1022" s="7" t="s">
        <v>2521</v>
      </c>
      <c r="G1022" s="8">
        <v>108780</v>
      </c>
      <c r="H1022" s="8">
        <v>0</v>
      </c>
      <c r="I1022" s="8">
        <v>3121.99</v>
      </c>
      <c r="J1022" s="8">
        <v>3306.91</v>
      </c>
      <c r="K1022" s="8">
        <v>14170.71</v>
      </c>
      <c r="L1022" s="8">
        <v>0</v>
      </c>
      <c r="M1022" s="8">
        <v>88180.39</v>
      </c>
    </row>
    <row r="1023" spans="1:13" x14ac:dyDescent="0.25">
      <c r="A1023" s="6">
        <v>1019</v>
      </c>
      <c r="B1023" s="5" t="s">
        <v>1011</v>
      </c>
      <c r="C1023" s="6" t="str">
        <f>VLOOKUP(B1023,[1]Hoja1!$B$5:$D$2523,3,FALSE)</f>
        <v>F</v>
      </c>
      <c r="D1023" s="5" t="s">
        <v>2526</v>
      </c>
      <c r="E1023" s="7" t="s">
        <v>2</v>
      </c>
      <c r="F1023" s="7" t="s">
        <v>2521</v>
      </c>
      <c r="G1023" s="8">
        <v>13640</v>
      </c>
      <c r="H1023" s="8">
        <v>0</v>
      </c>
      <c r="I1023" s="8">
        <v>391.47</v>
      </c>
      <c r="J1023" s="8">
        <v>414.66</v>
      </c>
      <c r="K1023" s="8">
        <v>0</v>
      </c>
      <c r="L1023" s="8">
        <v>0</v>
      </c>
      <c r="M1023" s="8">
        <v>12833.87</v>
      </c>
    </row>
    <row r="1024" spans="1:13" x14ac:dyDescent="0.25">
      <c r="A1024" s="6">
        <v>1020</v>
      </c>
      <c r="B1024" s="5" t="s">
        <v>1012</v>
      </c>
      <c r="C1024" s="6" t="str">
        <f>VLOOKUP(B1024,[1]Hoja1!$B$5:$D$2523,3,FALSE)</f>
        <v>M</v>
      </c>
      <c r="D1024" s="5" t="s">
        <v>2526</v>
      </c>
      <c r="E1024" s="7" t="s">
        <v>2</v>
      </c>
      <c r="F1024" s="7" t="s">
        <v>2521</v>
      </c>
      <c r="G1024" s="8">
        <v>15750</v>
      </c>
      <c r="H1024" s="8">
        <v>0</v>
      </c>
      <c r="I1024" s="8">
        <v>452.02</v>
      </c>
      <c r="J1024" s="8">
        <v>478.8</v>
      </c>
      <c r="K1024" s="8">
        <v>0</v>
      </c>
      <c r="L1024" s="8">
        <v>0</v>
      </c>
      <c r="M1024" s="8">
        <v>14819.18</v>
      </c>
    </row>
    <row r="1025" spans="1:13" x14ac:dyDescent="0.25">
      <c r="A1025" s="6">
        <v>1021</v>
      </c>
      <c r="B1025" s="5" t="s">
        <v>1013</v>
      </c>
      <c r="C1025" s="6" t="str">
        <f>VLOOKUP(B1025,[1]Hoja1!$B$5:$D$2523,3,FALSE)</f>
        <v>M</v>
      </c>
      <c r="D1025" s="5" t="s">
        <v>2526</v>
      </c>
      <c r="E1025" s="7" t="s">
        <v>2</v>
      </c>
      <c r="F1025" s="7" t="s">
        <v>2521</v>
      </c>
      <c r="G1025" s="8">
        <v>165049.95000000001</v>
      </c>
      <c r="H1025" s="8">
        <v>0</v>
      </c>
      <c r="I1025" s="8">
        <v>4736.93</v>
      </c>
      <c r="J1025" s="8">
        <v>5017.5200000000004</v>
      </c>
      <c r="K1025" s="8">
        <v>27406.81</v>
      </c>
      <c r="L1025" s="8">
        <v>12223.63</v>
      </c>
      <c r="M1025" s="8">
        <v>115665.06</v>
      </c>
    </row>
    <row r="1026" spans="1:13" x14ac:dyDescent="0.25">
      <c r="A1026" s="6">
        <v>1022</v>
      </c>
      <c r="B1026" s="5" t="s">
        <v>1014</v>
      </c>
      <c r="C1026" s="6" t="str">
        <f>VLOOKUP(B1026,[1]Hoja1!$B$5:$D$2523,3,FALSE)</f>
        <v>M</v>
      </c>
      <c r="D1026" s="5" t="s">
        <v>2526</v>
      </c>
      <c r="E1026" s="7" t="s">
        <v>2</v>
      </c>
      <c r="F1026" s="7" t="s">
        <v>2521</v>
      </c>
      <c r="G1026" s="8">
        <v>10500</v>
      </c>
      <c r="H1026" s="8">
        <v>0</v>
      </c>
      <c r="I1026" s="8">
        <v>301.35000000000002</v>
      </c>
      <c r="J1026" s="8">
        <v>319.2</v>
      </c>
      <c r="K1026" s="8">
        <v>0</v>
      </c>
      <c r="L1026" s="8">
        <v>0</v>
      </c>
      <c r="M1026" s="8">
        <v>9879.4500000000007</v>
      </c>
    </row>
    <row r="1027" spans="1:13" x14ac:dyDescent="0.25">
      <c r="A1027" s="6">
        <v>1023</v>
      </c>
      <c r="B1027" s="5" t="s">
        <v>1015</v>
      </c>
      <c r="C1027" s="6" t="str">
        <f>VLOOKUP(B1027,[1]Hoja1!$B$5:$D$2523,3,FALSE)</f>
        <v>M</v>
      </c>
      <c r="D1027" s="5" t="s">
        <v>2526</v>
      </c>
      <c r="E1027" s="7" t="s">
        <v>2</v>
      </c>
      <c r="F1027" s="7" t="s">
        <v>2521</v>
      </c>
      <c r="G1027" s="8">
        <v>22371.43</v>
      </c>
      <c r="H1027" s="8">
        <v>0</v>
      </c>
      <c r="I1027" s="8">
        <v>642.05999999999995</v>
      </c>
      <c r="J1027" s="8">
        <v>680.09</v>
      </c>
      <c r="K1027" s="8">
        <v>0</v>
      </c>
      <c r="L1027" s="8">
        <v>0</v>
      </c>
      <c r="M1027" s="8">
        <v>21049.279999999999</v>
      </c>
    </row>
    <row r="1028" spans="1:13" x14ac:dyDescent="0.25">
      <c r="A1028" s="6">
        <v>1024</v>
      </c>
      <c r="B1028" s="5" t="s">
        <v>1016</v>
      </c>
      <c r="C1028" s="6" t="str">
        <f>VLOOKUP(B1028,[1]Hoja1!$B$5:$D$2523,3,FALSE)</f>
        <v>M</v>
      </c>
      <c r="D1028" s="5" t="s">
        <v>2526</v>
      </c>
      <c r="E1028" s="7" t="s">
        <v>2</v>
      </c>
      <c r="F1028" s="7" t="s">
        <v>2521</v>
      </c>
      <c r="G1028" s="8">
        <v>61050</v>
      </c>
      <c r="H1028" s="8">
        <v>0</v>
      </c>
      <c r="I1028" s="8">
        <v>1752.14</v>
      </c>
      <c r="J1028" s="8">
        <v>1855.92</v>
      </c>
      <c r="K1028" s="8">
        <v>3341.15</v>
      </c>
      <c r="L1028" s="8">
        <v>40954.239999999998</v>
      </c>
      <c r="M1028" s="8">
        <v>13146.55</v>
      </c>
    </row>
    <row r="1029" spans="1:13" x14ac:dyDescent="0.25">
      <c r="A1029" s="6">
        <v>1025</v>
      </c>
      <c r="B1029" s="5" t="s">
        <v>1017</v>
      </c>
      <c r="C1029" s="6" t="str">
        <f>VLOOKUP(B1029,[1]Hoja1!$B$5:$D$2523,3,FALSE)</f>
        <v>M</v>
      </c>
      <c r="D1029" s="5" t="s">
        <v>2526</v>
      </c>
      <c r="E1029" s="7" t="s">
        <v>2</v>
      </c>
      <c r="F1029" s="7" t="s">
        <v>2521</v>
      </c>
      <c r="G1029" s="8">
        <v>35000</v>
      </c>
      <c r="H1029" s="8">
        <v>0</v>
      </c>
      <c r="I1029" s="8">
        <v>1004.5</v>
      </c>
      <c r="J1029" s="8">
        <v>1064</v>
      </c>
      <c r="K1029" s="8">
        <v>0</v>
      </c>
      <c r="L1029" s="8">
        <v>0</v>
      </c>
      <c r="M1029" s="8">
        <v>32931.5</v>
      </c>
    </row>
    <row r="1030" spans="1:13" x14ac:dyDescent="0.25">
      <c r="A1030" s="6">
        <v>1026</v>
      </c>
      <c r="B1030" s="5" t="s">
        <v>1018</v>
      </c>
      <c r="C1030" s="6" t="str">
        <f>VLOOKUP(B1030,[1]Hoja1!$B$5:$D$2523,3,FALSE)</f>
        <v>M</v>
      </c>
      <c r="D1030" s="5" t="s">
        <v>2526</v>
      </c>
      <c r="E1030" s="7" t="s">
        <v>2</v>
      </c>
      <c r="F1030" s="7" t="s">
        <v>2521</v>
      </c>
      <c r="G1030" s="8">
        <v>78625</v>
      </c>
      <c r="H1030" s="8">
        <v>0</v>
      </c>
      <c r="I1030" s="8">
        <v>2256.54</v>
      </c>
      <c r="J1030" s="8">
        <v>2390.1999999999998</v>
      </c>
      <c r="K1030" s="8">
        <v>7077.5</v>
      </c>
      <c r="L1030" s="8">
        <v>25755.21</v>
      </c>
      <c r="M1030" s="8">
        <v>41145.550000000003</v>
      </c>
    </row>
    <row r="1031" spans="1:13" x14ac:dyDescent="0.25">
      <c r="A1031" s="6">
        <v>1027</v>
      </c>
      <c r="B1031" s="5" t="s">
        <v>1019</v>
      </c>
      <c r="C1031" s="6" t="str">
        <f>VLOOKUP(B1031,[1]Hoja1!$B$5:$D$2523,3,FALSE)</f>
        <v>M</v>
      </c>
      <c r="D1031" s="5" t="s">
        <v>2526</v>
      </c>
      <c r="E1031" s="7" t="s">
        <v>2</v>
      </c>
      <c r="F1031" s="7" t="s">
        <v>2521</v>
      </c>
      <c r="G1031" s="8">
        <v>78660</v>
      </c>
      <c r="H1031" s="8">
        <v>0</v>
      </c>
      <c r="I1031" s="8">
        <v>2257.54</v>
      </c>
      <c r="J1031" s="8">
        <v>2391.2600000000002</v>
      </c>
      <c r="K1031" s="8">
        <v>7085.74</v>
      </c>
      <c r="L1031" s="8">
        <v>0</v>
      </c>
      <c r="M1031" s="8">
        <v>66925.460000000006</v>
      </c>
    </row>
    <row r="1032" spans="1:13" x14ac:dyDescent="0.25">
      <c r="A1032" s="6">
        <v>1028</v>
      </c>
      <c r="B1032" s="5" t="s">
        <v>1020</v>
      </c>
      <c r="C1032" s="6" t="str">
        <f>VLOOKUP(B1032,[1]Hoja1!$B$5:$D$2523,3,FALSE)</f>
        <v>M</v>
      </c>
      <c r="D1032" s="5" t="s">
        <v>2526</v>
      </c>
      <c r="E1032" s="7" t="s">
        <v>2</v>
      </c>
      <c r="F1032" s="7" t="s">
        <v>2521</v>
      </c>
      <c r="G1032" s="8">
        <v>29457.78</v>
      </c>
      <c r="H1032" s="8">
        <v>0</v>
      </c>
      <c r="I1032" s="8">
        <v>845.44</v>
      </c>
      <c r="J1032" s="8">
        <v>895.52</v>
      </c>
      <c r="K1032" s="8">
        <v>0</v>
      </c>
      <c r="L1032" s="8">
        <v>0</v>
      </c>
      <c r="M1032" s="8">
        <v>27716.82</v>
      </c>
    </row>
    <row r="1033" spans="1:13" x14ac:dyDescent="0.25">
      <c r="A1033" s="6">
        <v>1029</v>
      </c>
      <c r="B1033" s="5" t="s">
        <v>1021</v>
      </c>
      <c r="C1033" s="6" t="str">
        <f>VLOOKUP(B1033,[1]Hoja1!$B$5:$D$2523,3,FALSE)</f>
        <v>M</v>
      </c>
      <c r="D1033" s="5" t="s">
        <v>2526</v>
      </c>
      <c r="E1033" s="7" t="s">
        <v>2</v>
      </c>
      <c r="F1033" s="7" t="s">
        <v>2521</v>
      </c>
      <c r="G1033" s="8">
        <v>22200</v>
      </c>
      <c r="H1033" s="8">
        <v>0</v>
      </c>
      <c r="I1033" s="8">
        <v>637.14</v>
      </c>
      <c r="J1033" s="8">
        <v>674.88</v>
      </c>
      <c r="K1033" s="8">
        <v>0</v>
      </c>
      <c r="L1033" s="8">
        <v>0</v>
      </c>
      <c r="M1033" s="8">
        <v>20887.98</v>
      </c>
    </row>
    <row r="1034" spans="1:13" x14ac:dyDescent="0.25">
      <c r="A1034" s="6">
        <v>1030</v>
      </c>
      <c r="B1034" s="5" t="s">
        <v>1022</v>
      </c>
      <c r="C1034" s="6" t="str">
        <f>VLOOKUP(B1034,[1]Hoja1!$B$5:$D$2523,3,FALSE)</f>
        <v>M</v>
      </c>
      <c r="D1034" s="5" t="s">
        <v>2526</v>
      </c>
      <c r="E1034" s="7" t="s">
        <v>2</v>
      </c>
      <c r="F1034" s="7" t="s">
        <v>2521</v>
      </c>
      <c r="G1034" s="8">
        <v>24900</v>
      </c>
      <c r="H1034" s="8">
        <v>0</v>
      </c>
      <c r="I1034" s="8">
        <v>714.63</v>
      </c>
      <c r="J1034" s="8">
        <v>756.96</v>
      </c>
      <c r="K1034" s="8">
        <v>0</v>
      </c>
      <c r="L1034" s="8">
        <v>0</v>
      </c>
      <c r="M1034" s="8">
        <v>23428.41</v>
      </c>
    </row>
    <row r="1035" spans="1:13" x14ac:dyDescent="0.25">
      <c r="A1035" s="6">
        <v>1031</v>
      </c>
      <c r="B1035" s="5" t="s">
        <v>1023</v>
      </c>
      <c r="C1035" s="6" t="str">
        <f>VLOOKUP(B1035,[1]Hoja1!$B$5:$D$2523,3,FALSE)</f>
        <v>M</v>
      </c>
      <c r="D1035" s="5" t="s">
        <v>2526</v>
      </c>
      <c r="E1035" s="7" t="s">
        <v>2</v>
      </c>
      <c r="F1035" s="7" t="s">
        <v>2521</v>
      </c>
      <c r="G1035" s="8">
        <v>106010</v>
      </c>
      <c r="H1035" s="8">
        <v>0</v>
      </c>
      <c r="I1035" s="8">
        <v>3042.49</v>
      </c>
      <c r="J1035" s="8">
        <v>3222.7</v>
      </c>
      <c r="K1035" s="8">
        <v>13519.14</v>
      </c>
      <c r="L1035" s="8">
        <v>0</v>
      </c>
      <c r="M1035" s="8">
        <v>86225.67</v>
      </c>
    </row>
    <row r="1036" spans="1:13" x14ac:dyDescent="0.25">
      <c r="A1036" s="6">
        <v>1032</v>
      </c>
      <c r="B1036" s="5" t="s">
        <v>1024</v>
      </c>
      <c r="C1036" s="6" t="str">
        <f>VLOOKUP(B1036,[1]Hoja1!$B$5:$D$2523,3,FALSE)</f>
        <v>M</v>
      </c>
      <c r="D1036" s="5" t="s">
        <v>2526</v>
      </c>
      <c r="E1036" s="7" t="s">
        <v>2</v>
      </c>
      <c r="F1036" s="7" t="s">
        <v>2521</v>
      </c>
      <c r="G1036" s="8">
        <v>52100</v>
      </c>
      <c r="H1036" s="8">
        <v>0</v>
      </c>
      <c r="I1036" s="8">
        <v>1495.27</v>
      </c>
      <c r="J1036" s="8">
        <v>1583.84</v>
      </c>
      <c r="K1036" s="8">
        <v>2150.38</v>
      </c>
      <c r="L1036" s="8">
        <v>0</v>
      </c>
      <c r="M1036" s="8">
        <v>46870.51</v>
      </c>
    </row>
    <row r="1037" spans="1:13" x14ac:dyDescent="0.25">
      <c r="A1037" s="6">
        <v>1033</v>
      </c>
      <c r="B1037" s="5" t="s">
        <v>1025</v>
      </c>
      <c r="C1037" s="6" t="str">
        <f>VLOOKUP(B1037,[1]Hoja1!$B$5:$D$2523,3,FALSE)</f>
        <v>M</v>
      </c>
      <c r="D1037" s="5" t="s">
        <v>2526</v>
      </c>
      <c r="E1037" s="7" t="s">
        <v>2</v>
      </c>
      <c r="F1037" s="7" t="s">
        <v>2521</v>
      </c>
      <c r="G1037" s="8">
        <v>31250</v>
      </c>
      <c r="H1037" s="8">
        <v>0</v>
      </c>
      <c r="I1037" s="8">
        <v>896.88</v>
      </c>
      <c r="J1037" s="8">
        <v>950</v>
      </c>
      <c r="K1037" s="8">
        <v>0</v>
      </c>
      <c r="L1037" s="8">
        <v>0</v>
      </c>
      <c r="M1037" s="8">
        <v>29403.119999999999</v>
      </c>
    </row>
    <row r="1038" spans="1:13" x14ac:dyDescent="0.25">
      <c r="A1038" s="6">
        <v>1034</v>
      </c>
      <c r="B1038" s="5" t="s">
        <v>1026</v>
      </c>
      <c r="C1038" s="6" t="str">
        <f>VLOOKUP(B1038,[1]Hoja1!$B$5:$D$2523,3,FALSE)</f>
        <v>M</v>
      </c>
      <c r="D1038" s="5" t="s">
        <v>2526</v>
      </c>
      <c r="E1038" s="7" t="s">
        <v>2</v>
      </c>
      <c r="F1038" s="7" t="s">
        <v>2521</v>
      </c>
      <c r="G1038" s="8">
        <v>52600</v>
      </c>
      <c r="H1038" s="8">
        <v>0</v>
      </c>
      <c r="I1038" s="8">
        <v>1509.62</v>
      </c>
      <c r="J1038" s="8">
        <v>1599.04</v>
      </c>
      <c r="K1038" s="8">
        <v>2220.9499999999998</v>
      </c>
      <c r="L1038" s="8">
        <v>0</v>
      </c>
      <c r="M1038" s="8">
        <v>47270.39</v>
      </c>
    </row>
    <row r="1039" spans="1:13" x14ac:dyDescent="0.25">
      <c r="A1039" s="6">
        <v>1035</v>
      </c>
      <c r="B1039" s="5" t="s">
        <v>1027</v>
      </c>
      <c r="C1039" s="6" t="str">
        <f>VLOOKUP(B1039,[1]Hoja1!$B$5:$D$2523,3,FALSE)</f>
        <v>M</v>
      </c>
      <c r="D1039" s="5" t="s">
        <v>2526</v>
      </c>
      <c r="E1039" s="7" t="s">
        <v>2</v>
      </c>
      <c r="F1039" s="7" t="s">
        <v>2521</v>
      </c>
      <c r="G1039" s="8">
        <v>23800</v>
      </c>
      <c r="H1039" s="8">
        <v>0</v>
      </c>
      <c r="I1039" s="8">
        <v>683.06</v>
      </c>
      <c r="J1039" s="8">
        <v>723.52</v>
      </c>
      <c r="K1039" s="8">
        <v>0</v>
      </c>
      <c r="L1039" s="8">
        <v>1715.46</v>
      </c>
      <c r="M1039" s="8">
        <v>20677.96</v>
      </c>
    </row>
    <row r="1040" spans="1:13" x14ac:dyDescent="0.25">
      <c r="A1040" s="6">
        <v>1036</v>
      </c>
      <c r="B1040" s="5" t="s">
        <v>1028</v>
      </c>
      <c r="C1040" s="6" t="str">
        <f>VLOOKUP(B1040,[1]Hoja1!$B$5:$D$2523,3,FALSE)</f>
        <v>M</v>
      </c>
      <c r="D1040" s="5" t="s">
        <v>2526</v>
      </c>
      <c r="E1040" s="7" t="s">
        <v>2</v>
      </c>
      <c r="F1040" s="7" t="s">
        <v>2521</v>
      </c>
      <c r="G1040" s="8">
        <v>9240</v>
      </c>
      <c r="H1040" s="8">
        <v>0</v>
      </c>
      <c r="I1040" s="8">
        <v>265.19</v>
      </c>
      <c r="J1040" s="8">
        <v>280.89999999999998</v>
      </c>
      <c r="K1040" s="8">
        <v>0</v>
      </c>
      <c r="L1040" s="8">
        <v>0</v>
      </c>
      <c r="M1040" s="8">
        <v>8693.91</v>
      </c>
    </row>
    <row r="1041" spans="1:13" x14ac:dyDescent="0.25">
      <c r="A1041" s="6">
        <v>1037</v>
      </c>
      <c r="B1041" s="5" t="s">
        <v>1029</v>
      </c>
      <c r="C1041" s="6" t="str">
        <f>VLOOKUP(B1041,[1]Hoja1!$B$5:$D$2523,3,FALSE)</f>
        <v>M</v>
      </c>
      <c r="D1041" s="5" t="s">
        <v>2526</v>
      </c>
      <c r="E1041" s="7" t="s">
        <v>2</v>
      </c>
      <c r="F1041" s="7" t="s">
        <v>2521</v>
      </c>
      <c r="G1041" s="8">
        <v>68400</v>
      </c>
      <c r="H1041" s="8">
        <v>0</v>
      </c>
      <c r="I1041" s="8">
        <v>1963.08</v>
      </c>
      <c r="J1041" s="8">
        <v>2079.36</v>
      </c>
      <c r="K1041" s="8">
        <v>5067.3599999999997</v>
      </c>
      <c r="L1041" s="8">
        <v>0</v>
      </c>
      <c r="M1041" s="8">
        <v>59290.2</v>
      </c>
    </row>
    <row r="1042" spans="1:13" x14ac:dyDescent="0.25">
      <c r="A1042" s="6">
        <v>1038</v>
      </c>
      <c r="B1042" s="5" t="s">
        <v>1030</v>
      </c>
      <c r="C1042" s="6" t="str">
        <f>VLOOKUP(B1042,[1]Hoja1!$B$5:$D$2523,3,FALSE)</f>
        <v>M</v>
      </c>
      <c r="D1042" s="5" t="s">
        <v>2526</v>
      </c>
      <c r="E1042" s="7" t="s">
        <v>2</v>
      </c>
      <c r="F1042" s="7" t="s">
        <v>2521</v>
      </c>
      <c r="G1042" s="8">
        <v>18000</v>
      </c>
      <c r="H1042" s="8">
        <v>0</v>
      </c>
      <c r="I1042" s="8">
        <v>516.6</v>
      </c>
      <c r="J1042" s="8">
        <v>547.20000000000005</v>
      </c>
      <c r="K1042" s="8">
        <v>0</v>
      </c>
      <c r="L1042" s="8">
        <v>0</v>
      </c>
      <c r="M1042" s="8">
        <v>16936.2</v>
      </c>
    </row>
    <row r="1043" spans="1:13" x14ac:dyDescent="0.25">
      <c r="A1043" s="6">
        <v>1039</v>
      </c>
      <c r="B1043" s="5" t="s">
        <v>1031</v>
      </c>
      <c r="C1043" s="6" t="str">
        <f>VLOOKUP(B1043,[1]Hoja1!$B$5:$D$2523,3,FALSE)</f>
        <v>M</v>
      </c>
      <c r="D1043" s="5" t="s">
        <v>2526</v>
      </c>
      <c r="E1043" s="7" t="s">
        <v>2</v>
      </c>
      <c r="F1043" s="7" t="s">
        <v>2521</v>
      </c>
      <c r="G1043" s="8">
        <v>105840</v>
      </c>
      <c r="H1043" s="8">
        <v>0</v>
      </c>
      <c r="I1043" s="8">
        <v>3037.61</v>
      </c>
      <c r="J1043" s="8">
        <v>3217.54</v>
      </c>
      <c r="K1043" s="8">
        <v>13479.15</v>
      </c>
      <c r="L1043" s="8">
        <v>0</v>
      </c>
      <c r="M1043" s="8">
        <v>86105.7</v>
      </c>
    </row>
    <row r="1044" spans="1:13" x14ac:dyDescent="0.25">
      <c r="A1044" s="6">
        <v>1040</v>
      </c>
      <c r="B1044" s="5" t="s">
        <v>1032</v>
      </c>
      <c r="C1044" s="6" t="str">
        <f>VLOOKUP(B1044,[1]Hoja1!$B$5:$D$2523,3,FALSE)</f>
        <v>M</v>
      </c>
      <c r="D1044" s="5" t="s">
        <v>2526</v>
      </c>
      <c r="E1044" s="7" t="s">
        <v>2</v>
      </c>
      <c r="F1044" s="7" t="s">
        <v>2521</v>
      </c>
      <c r="G1044" s="8">
        <v>30240</v>
      </c>
      <c r="H1044" s="8">
        <v>0</v>
      </c>
      <c r="I1044" s="8">
        <v>867.89</v>
      </c>
      <c r="J1044" s="8">
        <v>919.3</v>
      </c>
      <c r="K1044" s="8">
        <v>0</v>
      </c>
      <c r="L1044" s="8">
        <v>0</v>
      </c>
      <c r="M1044" s="8">
        <v>28452.81</v>
      </c>
    </row>
    <row r="1045" spans="1:13" x14ac:dyDescent="0.25">
      <c r="A1045" s="6">
        <v>1041</v>
      </c>
      <c r="B1045" s="5" t="s">
        <v>1033</v>
      </c>
      <c r="C1045" s="6" t="str">
        <f>VLOOKUP(B1045,[1]Hoja1!$B$5:$D$2523,3,FALSE)</f>
        <v>M</v>
      </c>
      <c r="D1045" s="5" t="s">
        <v>2526</v>
      </c>
      <c r="E1045" s="7" t="s">
        <v>2</v>
      </c>
      <c r="F1045" s="7" t="s">
        <v>2521</v>
      </c>
      <c r="G1045" s="8">
        <v>39000</v>
      </c>
      <c r="H1045" s="8">
        <v>0</v>
      </c>
      <c r="I1045" s="8">
        <v>1119.3</v>
      </c>
      <c r="J1045" s="8">
        <v>1185.5999999999999</v>
      </c>
      <c r="K1045" s="8">
        <v>301.51</v>
      </c>
      <c r="L1045" s="8">
        <v>0</v>
      </c>
      <c r="M1045" s="8">
        <v>36393.589999999997</v>
      </c>
    </row>
    <row r="1046" spans="1:13" x14ac:dyDescent="0.25">
      <c r="A1046" s="6">
        <v>1042</v>
      </c>
      <c r="B1046" s="5" t="s">
        <v>1034</v>
      </c>
      <c r="C1046" s="6" t="str">
        <f>VLOOKUP(B1046,[1]Hoja1!$B$5:$D$2523,3,FALSE)</f>
        <v>M</v>
      </c>
      <c r="D1046" s="5" t="s">
        <v>2526</v>
      </c>
      <c r="E1046" s="7" t="s">
        <v>2</v>
      </c>
      <c r="F1046" s="7" t="s">
        <v>2521</v>
      </c>
      <c r="G1046" s="8">
        <v>48240</v>
      </c>
      <c r="H1046" s="8">
        <v>0</v>
      </c>
      <c r="I1046" s="8">
        <v>1384.49</v>
      </c>
      <c r="J1046" s="8">
        <v>1466.5</v>
      </c>
      <c r="K1046" s="8">
        <v>1605.6</v>
      </c>
      <c r="L1046" s="8">
        <v>0</v>
      </c>
      <c r="M1046" s="8">
        <v>43783.41</v>
      </c>
    </row>
    <row r="1047" spans="1:13" x14ac:dyDescent="0.25">
      <c r="A1047" s="6">
        <v>1043</v>
      </c>
      <c r="B1047" s="5" t="s">
        <v>1035</v>
      </c>
      <c r="C1047" s="6" t="str">
        <f>VLOOKUP(B1047,[1]Hoja1!$B$5:$D$2523,3,FALSE)</f>
        <v>M</v>
      </c>
      <c r="D1047" s="5" t="s">
        <v>2526</v>
      </c>
      <c r="E1047" s="7" t="s">
        <v>2</v>
      </c>
      <c r="F1047" s="7" t="s">
        <v>2521</v>
      </c>
      <c r="G1047" s="8">
        <v>18700</v>
      </c>
      <c r="H1047" s="8">
        <v>0</v>
      </c>
      <c r="I1047" s="8">
        <v>536.69000000000005</v>
      </c>
      <c r="J1047" s="8">
        <v>568.48</v>
      </c>
      <c r="K1047" s="8">
        <v>0</v>
      </c>
      <c r="L1047" s="8">
        <v>0</v>
      </c>
      <c r="M1047" s="8">
        <v>17594.830000000002</v>
      </c>
    </row>
    <row r="1048" spans="1:13" x14ac:dyDescent="0.25">
      <c r="A1048" s="6">
        <v>1044</v>
      </c>
      <c r="B1048" s="5" t="s">
        <v>1036</v>
      </c>
      <c r="C1048" s="6" t="str">
        <f>VLOOKUP(B1048,[1]Hoja1!$B$5:$D$2523,3,FALSE)</f>
        <v>M</v>
      </c>
      <c r="D1048" s="5" t="s">
        <v>2526</v>
      </c>
      <c r="E1048" s="7" t="s">
        <v>2</v>
      </c>
      <c r="F1048" s="7" t="s">
        <v>2521</v>
      </c>
      <c r="G1048" s="8">
        <v>57889.24</v>
      </c>
      <c r="H1048" s="8">
        <v>0</v>
      </c>
      <c r="I1048" s="8">
        <v>1661.42</v>
      </c>
      <c r="J1048" s="8">
        <v>1759.83</v>
      </c>
      <c r="K1048" s="8">
        <v>3089.45</v>
      </c>
      <c r="L1048" s="8">
        <v>0</v>
      </c>
      <c r="M1048" s="8">
        <v>51378.54</v>
      </c>
    </row>
    <row r="1049" spans="1:13" x14ac:dyDescent="0.25">
      <c r="A1049" s="6">
        <v>1045</v>
      </c>
      <c r="B1049" s="5" t="s">
        <v>1037</v>
      </c>
      <c r="C1049" s="6" t="str">
        <f>VLOOKUP(B1049,[1]Hoja1!$B$5:$D$2523,3,FALSE)</f>
        <v>M</v>
      </c>
      <c r="D1049" s="5" t="s">
        <v>2526</v>
      </c>
      <c r="E1049" s="7" t="s">
        <v>2</v>
      </c>
      <c r="F1049" s="7" t="s">
        <v>2521</v>
      </c>
      <c r="G1049" s="8">
        <v>67720</v>
      </c>
      <c r="H1049" s="8">
        <v>0</v>
      </c>
      <c r="I1049" s="8">
        <v>1943.56</v>
      </c>
      <c r="J1049" s="8">
        <v>2058.69</v>
      </c>
      <c r="K1049" s="8">
        <v>4939.3999999999996</v>
      </c>
      <c r="L1049" s="8">
        <v>8677.8799999999992</v>
      </c>
      <c r="M1049" s="8">
        <v>50100.47</v>
      </c>
    </row>
    <row r="1050" spans="1:13" x14ac:dyDescent="0.25">
      <c r="A1050" s="6">
        <v>1046</v>
      </c>
      <c r="B1050" s="5" t="s">
        <v>1038</v>
      </c>
      <c r="C1050" s="6" t="str">
        <f>VLOOKUP(B1050,[1]Hoja1!$B$5:$D$2523,3,FALSE)</f>
        <v>M</v>
      </c>
      <c r="D1050" s="5" t="s">
        <v>2526</v>
      </c>
      <c r="E1050" s="7" t="s">
        <v>2</v>
      </c>
      <c r="F1050" s="7" t="s">
        <v>2521</v>
      </c>
      <c r="G1050" s="8">
        <v>33250</v>
      </c>
      <c r="H1050" s="8">
        <v>0</v>
      </c>
      <c r="I1050" s="8">
        <v>954.28</v>
      </c>
      <c r="J1050" s="8">
        <v>1010.8</v>
      </c>
      <c r="K1050" s="8">
        <v>0</v>
      </c>
      <c r="L1050" s="8">
        <v>0</v>
      </c>
      <c r="M1050" s="8">
        <v>31284.92</v>
      </c>
    </row>
    <row r="1051" spans="1:13" x14ac:dyDescent="0.25">
      <c r="A1051" s="6">
        <v>1047</v>
      </c>
      <c r="B1051" s="5" t="s">
        <v>1039</v>
      </c>
      <c r="C1051" s="6" t="str">
        <f>VLOOKUP(B1051,[1]Hoja1!$B$5:$D$2523,3,FALSE)</f>
        <v>M</v>
      </c>
      <c r="D1051" s="5" t="s">
        <v>2526</v>
      </c>
      <c r="E1051" s="7" t="s">
        <v>2</v>
      </c>
      <c r="F1051" s="7" t="s">
        <v>2521</v>
      </c>
      <c r="G1051" s="8">
        <v>20800</v>
      </c>
      <c r="H1051" s="8">
        <v>0</v>
      </c>
      <c r="I1051" s="8">
        <v>596.96</v>
      </c>
      <c r="J1051" s="8">
        <v>632.32000000000005</v>
      </c>
      <c r="K1051" s="8">
        <v>0</v>
      </c>
      <c r="L1051" s="8">
        <v>0</v>
      </c>
      <c r="M1051" s="8">
        <v>19570.72</v>
      </c>
    </row>
    <row r="1052" spans="1:13" x14ac:dyDescent="0.25">
      <c r="A1052" s="6">
        <v>1048</v>
      </c>
      <c r="B1052" s="5" t="s">
        <v>1040</v>
      </c>
      <c r="C1052" s="6" t="str">
        <f>VLOOKUP(B1052,[1]Hoja1!$B$5:$D$2523,3,FALSE)</f>
        <v>M</v>
      </c>
      <c r="D1052" s="5" t="s">
        <v>2526</v>
      </c>
      <c r="E1052" s="7" t="s">
        <v>2</v>
      </c>
      <c r="F1052" s="7" t="s">
        <v>2521</v>
      </c>
      <c r="G1052" s="8">
        <v>51200</v>
      </c>
      <c r="H1052" s="8">
        <v>0</v>
      </c>
      <c r="I1052" s="8">
        <v>1469.44</v>
      </c>
      <c r="J1052" s="8">
        <v>1556.48</v>
      </c>
      <c r="K1052" s="8">
        <v>2023.36</v>
      </c>
      <c r="L1052" s="8">
        <v>0</v>
      </c>
      <c r="M1052" s="8">
        <v>46150.720000000001</v>
      </c>
    </row>
    <row r="1053" spans="1:13" x14ac:dyDescent="0.25">
      <c r="A1053" s="6">
        <v>1049</v>
      </c>
      <c r="B1053" s="5" t="s">
        <v>1041</v>
      </c>
      <c r="C1053" s="6" t="str">
        <f>VLOOKUP(B1053,[1]Hoja1!$B$5:$D$2523,3,FALSE)</f>
        <v>M</v>
      </c>
      <c r="D1053" s="5" t="s">
        <v>2526</v>
      </c>
      <c r="E1053" s="7" t="s">
        <v>2</v>
      </c>
      <c r="F1053" s="7" t="s">
        <v>2521</v>
      </c>
      <c r="G1053" s="8">
        <v>112050</v>
      </c>
      <c r="H1053" s="8">
        <v>0</v>
      </c>
      <c r="I1053" s="8">
        <v>3215.84</v>
      </c>
      <c r="J1053" s="8">
        <v>3406.32</v>
      </c>
      <c r="K1053" s="8">
        <v>14939.9</v>
      </c>
      <c r="L1053" s="8">
        <v>0</v>
      </c>
      <c r="M1053" s="8">
        <v>90487.94</v>
      </c>
    </row>
    <row r="1054" spans="1:13" x14ac:dyDescent="0.25">
      <c r="A1054" s="6">
        <v>1050</v>
      </c>
      <c r="B1054" s="5" t="s">
        <v>1042</v>
      </c>
      <c r="C1054" s="6" t="str">
        <f>VLOOKUP(B1054,[1]Hoja1!$B$5:$D$2523,3,FALSE)</f>
        <v>M</v>
      </c>
      <c r="D1054" s="5" t="s">
        <v>2526</v>
      </c>
      <c r="E1054" s="7" t="s">
        <v>2</v>
      </c>
      <c r="F1054" s="7" t="s">
        <v>2521</v>
      </c>
      <c r="G1054" s="8">
        <v>73920</v>
      </c>
      <c r="H1054" s="8">
        <v>0</v>
      </c>
      <c r="I1054" s="8">
        <v>2121.5</v>
      </c>
      <c r="J1054" s="8">
        <v>2247.17</v>
      </c>
      <c r="K1054" s="8">
        <v>6106.12</v>
      </c>
      <c r="L1054" s="8">
        <v>0</v>
      </c>
      <c r="M1054" s="8">
        <v>63445.21</v>
      </c>
    </row>
    <row r="1055" spans="1:13" x14ac:dyDescent="0.25">
      <c r="A1055" s="6">
        <v>1051</v>
      </c>
      <c r="B1055" s="5" t="s">
        <v>1043</v>
      </c>
      <c r="C1055" s="6" t="str">
        <f>VLOOKUP(B1055,[1]Hoja1!$B$5:$D$2523,3,FALSE)</f>
        <v>M</v>
      </c>
      <c r="D1055" s="5" t="s">
        <v>2526</v>
      </c>
      <c r="E1055" s="7" t="s">
        <v>2</v>
      </c>
      <c r="F1055" s="7" t="s">
        <v>2521</v>
      </c>
      <c r="G1055" s="8">
        <v>26250</v>
      </c>
      <c r="H1055" s="8">
        <v>0</v>
      </c>
      <c r="I1055" s="8">
        <v>753.38</v>
      </c>
      <c r="J1055" s="8">
        <v>798</v>
      </c>
      <c r="K1055" s="8">
        <v>0</v>
      </c>
      <c r="L1055" s="8">
        <v>0</v>
      </c>
      <c r="M1055" s="8">
        <v>24698.62</v>
      </c>
    </row>
    <row r="1056" spans="1:13" x14ac:dyDescent="0.25">
      <c r="A1056" s="6">
        <v>1052</v>
      </c>
      <c r="B1056" s="5" t="s">
        <v>1044</v>
      </c>
      <c r="C1056" s="6" t="str">
        <f>VLOOKUP(B1056,[1]Hoja1!$B$5:$D$2523,3,FALSE)</f>
        <v>F</v>
      </c>
      <c r="D1056" s="5" t="s">
        <v>2526</v>
      </c>
      <c r="E1056" s="7" t="s">
        <v>2</v>
      </c>
      <c r="F1056" s="7" t="s">
        <v>2521</v>
      </c>
      <c r="G1056" s="8">
        <v>83200</v>
      </c>
      <c r="H1056" s="8">
        <v>0</v>
      </c>
      <c r="I1056" s="8">
        <v>2387.84</v>
      </c>
      <c r="J1056" s="8">
        <v>2529.2800000000002</v>
      </c>
      <c r="K1056" s="8">
        <v>8153.66</v>
      </c>
      <c r="L1056" s="8">
        <v>0</v>
      </c>
      <c r="M1056" s="8">
        <v>70129.22</v>
      </c>
    </row>
    <row r="1057" spans="1:13" x14ac:dyDescent="0.25">
      <c r="A1057" s="6">
        <v>1053</v>
      </c>
      <c r="B1057" s="5" t="s">
        <v>1045</v>
      </c>
      <c r="C1057" s="6" t="str">
        <f>VLOOKUP(B1057,[1]Hoja1!$B$5:$D$2523,3,FALSE)</f>
        <v>M</v>
      </c>
      <c r="D1057" s="5" t="s">
        <v>2526</v>
      </c>
      <c r="E1057" s="7" t="s">
        <v>2</v>
      </c>
      <c r="F1057" s="7" t="s">
        <v>2521</v>
      </c>
      <c r="G1057" s="8">
        <v>79920</v>
      </c>
      <c r="H1057" s="8">
        <v>0</v>
      </c>
      <c r="I1057" s="8">
        <v>2293.6999999999998</v>
      </c>
      <c r="J1057" s="8">
        <v>2429.5700000000002</v>
      </c>
      <c r="K1057" s="8">
        <v>6953.25</v>
      </c>
      <c r="L1057" s="8">
        <v>1715.46</v>
      </c>
      <c r="M1057" s="8">
        <v>66528.02</v>
      </c>
    </row>
    <row r="1058" spans="1:13" x14ac:dyDescent="0.25">
      <c r="A1058" s="6">
        <v>1054</v>
      </c>
      <c r="B1058" s="5" t="s">
        <v>1046</v>
      </c>
      <c r="C1058" s="6" t="str">
        <f>VLOOKUP(B1058,[1]Hoja1!$B$5:$D$2523,3,FALSE)</f>
        <v>M</v>
      </c>
      <c r="D1058" s="5" t="s">
        <v>2526</v>
      </c>
      <c r="E1058" s="7" t="s">
        <v>2</v>
      </c>
      <c r="F1058" s="7" t="s">
        <v>2521</v>
      </c>
      <c r="G1058" s="8">
        <v>46800</v>
      </c>
      <c r="H1058" s="8">
        <v>0</v>
      </c>
      <c r="I1058" s="8">
        <v>1343.16</v>
      </c>
      <c r="J1058" s="8">
        <v>1422.72</v>
      </c>
      <c r="K1058" s="8">
        <v>0</v>
      </c>
      <c r="L1058" s="8">
        <v>0</v>
      </c>
      <c r="M1058" s="8">
        <v>44034.12</v>
      </c>
    </row>
    <row r="1059" spans="1:13" x14ac:dyDescent="0.25">
      <c r="A1059" s="6">
        <v>1055</v>
      </c>
      <c r="B1059" s="5" t="s">
        <v>1047</v>
      </c>
      <c r="C1059" s="6" t="str">
        <f>VLOOKUP(B1059,[1]Hoja1!$B$5:$D$2523,3,FALSE)</f>
        <v>M</v>
      </c>
      <c r="D1059" s="5" t="s">
        <v>2526</v>
      </c>
      <c r="E1059" s="7" t="s">
        <v>2</v>
      </c>
      <c r="F1059" s="7" t="s">
        <v>2521</v>
      </c>
      <c r="G1059" s="8">
        <v>36000</v>
      </c>
      <c r="H1059" s="8">
        <v>0</v>
      </c>
      <c r="I1059" s="8">
        <v>1033.2</v>
      </c>
      <c r="J1059" s="8">
        <v>1094.4000000000001</v>
      </c>
      <c r="K1059" s="8">
        <v>0</v>
      </c>
      <c r="L1059" s="8">
        <v>1715.46</v>
      </c>
      <c r="M1059" s="8">
        <v>32156.94</v>
      </c>
    </row>
    <row r="1060" spans="1:13" x14ac:dyDescent="0.25">
      <c r="A1060" s="6">
        <v>1056</v>
      </c>
      <c r="B1060" s="5" t="s">
        <v>1048</v>
      </c>
      <c r="C1060" s="6" t="str">
        <f>VLOOKUP(B1060,[1]Hoja1!$B$5:$D$2523,3,FALSE)</f>
        <v>M</v>
      </c>
      <c r="D1060" s="5" t="s">
        <v>2526</v>
      </c>
      <c r="E1060" s="7" t="s">
        <v>2</v>
      </c>
      <c r="F1060" s="7" t="s">
        <v>2521</v>
      </c>
      <c r="G1060" s="8">
        <v>113870</v>
      </c>
      <c r="H1060" s="8">
        <v>0</v>
      </c>
      <c r="I1060" s="8">
        <v>3268.07</v>
      </c>
      <c r="J1060" s="8">
        <v>3461.65</v>
      </c>
      <c r="K1060" s="8">
        <v>15368.01</v>
      </c>
      <c r="L1060" s="8">
        <v>0</v>
      </c>
      <c r="M1060" s="8">
        <v>91772.27</v>
      </c>
    </row>
    <row r="1061" spans="1:13" x14ac:dyDescent="0.25">
      <c r="A1061" s="6">
        <v>1057</v>
      </c>
      <c r="B1061" s="5" t="s">
        <v>1049</v>
      </c>
      <c r="C1061" s="6" t="str">
        <f>VLOOKUP(B1061,[1]Hoja1!$B$5:$D$2523,3,FALSE)</f>
        <v>M</v>
      </c>
      <c r="D1061" s="5" t="s">
        <v>2526</v>
      </c>
      <c r="E1061" s="7" t="s">
        <v>2</v>
      </c>
      <c r="F1061" s="7" t="s">
        <v>2521</v>
      </c>
      <c r="G1061" s="8">
        <v>28080</v>
      </c>
      <c r="H1061" s="8">
        <v>0</v>
      </c>
      <c r="I1061" s="8">
        <v>805.9</v>
      </c>
      <c r="J1061" s="8">
        <v>853.63</v>
      </c>
      <c r="K1061" s="8">
        <v>0</v>
      </c>
      <c r="L1061" s="8">
        <v>0</v>
      </c>
      <c r="M1061" s="8">
        <v>26420.47</v>
      </c>
    </row>
    <row r="1062" spans="1:13" x14ac:dyDescent="0.25">
      <c r="A1062" s="6">
        <v>1058</v>
      </c>
      <c r="B1062" s="5" t="s">
        <v>1050</v>
      </c>
      <c r="C1062" s="6" t="str">
        <f>VLOOKUP(B1062,[1]Hoja1!$B$5:$D$2523,3,FALSE)</f>
        <v>M</v>
      </c>
      <c r="D1062" s="5" t="s">
        <v>2526</v>
      </c>
      <c r="E1062" s="7" t="s">
        <v>2</v>
      </c>
      <c r="F1062" s="7" t="s">
        <v>2521</v>
      </c>
      <c r="G1062" s="8">
        <v>9250</v>
      </c>
      <c r="H1062" s="8">
        <v>0</v>
      </c>
      <c r="I1062" s="8">
        <v>265.48</v>
      </c>
      <c r="J1062" s="8">
        <v>281.2</v>
      </c>
      <c r="K1062" s="8">
        <v>0</v>
      </c>
      <c r="L1062" s="8">
        <v>0</v>
      </c>
      <c r="M1062" s="8">
        <v>8703.32</v>
      </c>
    </row>
    <row r="1063" spans="1:13" x14ac:dyDescent="0.25">
      <c r="A1063" s="6">
        <v>1059</v>
      </c>
      <c r="B1063" s="5" t="s">
        <v>1051</v>
      </c>
      <c r="C1063" s="6" t="str">
        <f>VLOOKUP(B1063,[1]Hoja1!$B$5:$D$2523,3,FALSE)</f>
        <v>M</v>
      </c>
      <c r="D1063" s="5" t="s">
        <v>2526</v>
      </c>
      <c r="E1063" s="7" t="s">
        <v>2</v>
      </c>
      <c r="F1063" s="7" t="s">
        <v>2521</v>
      </c>
      <c r="G1063" s="8">
        <v>10650</v>
      </c>
      <c r="H1063" s="8">
        <v>0</v>
      </c>
      <c r="I1063" s="8">
        <v>305.66000000000003</v>
      </c>
      <c r="J1063" s="8">
        <v>323.76</v>
      </c>
      <c r="K1063" s="8">
        <v>0</v>
      </c>
      <c r="L1063" s="8">
        <v>0</v>
      </c>
      <c r="M1063" s="8">
        <v>10020.58</v>
      </c>
    </row>
    <row r="1064" spans="1:13" x14ac:dyDescent="0.25">
      <c r="A1064" s="6">
        <v>1060</v>
      </c>
      <c r="B1064" s="5" t="s">
        <v>1052</v>
      </c>
      <c r="C1064" s="6" t="str">
        <f>VLOOKUP(B1064,[1]Hoja1!$B$5:$D$2523,3,FALSE)</f>
        <v>M</v>
      </c>
      <c r="D1064" s="5" t="s">
        <v>2526</v>
      </c>
      <c r="E1064" s="7" t="s">
        <v>2</v>
      </c>
      <c r="F1064" s="7" t="s">
        <v>2521</v>
      </c>
      <c r="G1064" s="8">
        <v>48155</v>
      </c>
      <c r="H1064" s="8">
        <v>0</v>
      </c>
      <c r="I1064" s="8">
        <v>1382.05</v>
      </c>
      <c r="J1064" s="8">
        <v>1463.91</v>
      </c>
      <c r="K1064" s="8">
        <v>1593.61</v>
      </c>
      <c r="L1064" s="8">
        <v>0</v>
      </c>
      <c r="M1064" s="8">
        <v>43715.43</v>
      </c>
    </row>
    <row r="1065" spans="1:13" x14ac:dyDescent="0.25">
      <c r="A1065" s="6">
        <v>1061</v>
      </c>
      <c r="B1065" s="5" t="s">
        <v>1053</v>
      </c>
      <c r="C1065" s="6" t="str">
        <f>VLOOKUP(B1065,[1]Hoja1!$B$5:$D$2523,3,FALSE)</f>
        <v>M</v>
      </c>
      <c r="D1065" s="5" t="s">
        <v>2526</v>
      </c>
      <c r="E1065" s="7" t="s">
        <v>2</v>
      </c>
      <c r="F1065" s="7" t="s">
        <v>2521</v>
      </c>
      <c r="G1065" s="8">
        <v>21000</v>
      </c>
      <c r="H1065" s="8">
        <v>0</v>
      </c>
      <c r="I1065" s="8">
        <v>602.70000000000005</v>
      </c>
      <c r="J1065" s="8">
        <v>638.4</v>
      </c>
      <c r="K1065" s="8">
        <v>0</v>
      </c>
      <c r="L1065" s="8">
        <v>0</v>
      </c>
      <c r="M1065" s="8">
        <v>19758.900000000001</v>
      </c>
    </row>
    <row r="1066" spans="1:13" x14ac:dyDescent="0.25">
      <c r="A1066" s="6">
        <v>1062</v>
      </c>
      <c r="B1066" s="5" t="s">
        <v>1054</v>
      </c>
      <c r="C1066" s="6" t="str">
        <f>VLOOKUP(B1066,[1]Hoja1!$B$5:$D$2523,3,FALSE)</f>
        <v>M</v>
      </c>
      <c r="D1066" s="5" t="s">
        <v>2526</v>
      </c>
      <c r="E1066" s="7" t="s">
        <v>2</v>
      </c>
      <c r="F1066" s="7" t="s">
        <v>2521</v>
      </c>
      <c r="G1066" s="8">
        <v>31080</v>
      </c>
      <c r="H1066" s="8">
        <v>0</v>
      </c>
      <c r="I1066" s="8">
        <v>892</v>
      </c>
      <c r="J1066" s="8">
        <v>944.83</v>
      </c>
      <c r="K1066" s="8">
        <v>0</v>
      </c>
      <c r="L1066" s="8">
        <v>0</v>
      </c>
      <c r="M1066" s="8">
        <v>29243.17</v>
      </c>
    </row>
    <row r="1067" spans="1:13" x14ac:dyDescent="0.25">
      <c r="A1067" s="6">
        <v>1063</v>
      </c>
      <c r="B1067" s="5" t="s">
        <v>1055</v>
      </c>
      <c r="C1067" s="6" t="str">
        <f>VLOOKUP(B1067,[1]Hoja1!$B$5:$D$2523,3,FALSE)</f>
        <v>M</v>
      </c>
      <c r="D1067" s="5" t="s">
        <v>2526</v>
      </c>
      <c r="E1067" s="7" t="s">
        <v>2</v>
      </c>
      <c r="F1067" s="7" t="s">
        <v>2521</v>
      </c>
      <c r="G1067" s="8">
        <v>59200</v>
      </c>
      <c r="H1067" s="8">
        <v>0</v>
      </c>
      <c r="I1067" s="8">
        <v>1699.04</v>
      </c>
      <c r="J1067" s="8">
        <v>1799.68</v>
      </c>
      <c r="K1067" s="8">
        <v>3336.11</v>
      </c>
      <c r="L1067" s="8">
        <v>1945</v>
      </c>
      <c r="M1067" s="8">
        <v>50420.17</v>
      </c>
    </row>
    <row r="1068" spans="1:13" x14ac:dyDescent="0.25">
      <c r="A1068" s="6">
        <v>1064</v>
      </c>
      <c r="B1068" s="5" t="s">
        <v>1056</v>
      </c>
      <c r="C1068" s="6" t="str">
        <f>VLOOKUP(B1068,[1]Hoja1!$B$5:$D$2523,3,FALSE)</f>
        <v>M</v>
      </c>
      <c r="D1068" s="5" t="s">
        <v>2526</v>
      </c>
      <c r="E1068" s="7" t="s">
        <v>2</v>
      </c>
      <c r="F1068" s="7" t="s">
        <v>2521</v>
      </c>
      <c r="G1068" s="8">
        <v>8880</v>
      </c>
      <c r="H1068" s="8">
        <v>0</v>
      </c>
      <c r="I1068" s="8">
        <v>254.86</v>
      </c>
      <c r="J1068" s="8">
        <v>269.95</v>
      </c>
      <c r="K1068" s="8">
        <v>0</v>
      </c>
      <c r="L1068" s="8">
        <v>0</v>
      </c>
      <c r="M1068" s="8">
        <v>8355.19</v>
      </c>
    </row>
    <row r="1069" spans="1:13" x14ac:dyDescent="0.25">
      <c r="A1069" s="6">
        <v>1065</v>
      </c>
      <c r="B1069" s="5" t="s">
        <v>1057</v>
      </c>
      <c r="C1069" s="6" t="str">
        <f>VLOOKUP(B1069,[1]Hoja1!$B$5:$D$2523,3,FALSE)</f>
        <v>M</v>
      </c>
      <c r="D1069" s="5" t="s">
        <v>2526</v>
      </c>
      <c r="E1069" s="7" t="s">
        <v>2</v>
      </c>
      <c r="F1069" s="7" t="s">
        <v>2521</v>
      </c>
      <c r="G1069" s="8">
        <v>12600</v>
      </c>
      <c r="H1069" s="8">
        <v>0</v>
      </c>
      <c r="I1069" s="8">
        <v>361.62</v>
      </c>
      <c r="J1069" s="8">
        <v>383.04</v>
      </c>
      <c r="K1069" s="8">
        <v>0</v>
      </c>
      <c r="L1069" s="8">
        <v>0</v>
      </c>
      <c r="M1069" s="8">
        <v>11855.34</v>
      </c>
    </row>
    <row r="1070" spans="1:13" x14ac:dyDescent="0.25">
      <c r="A1070" s="6">
        <v>1066</v>
      </c>
      <c r="B1070" s="5" t="s">
        <v>1058</v>
      </c>
      <c r="C1070" s="6" t="str">
        <f>VLOOKUP(B1070,[1]Hoja1!$B$5:$D$2523,3,FALSE)</f>
        <v>M</v>
      </c>
      <c r="D1070" s="5" t="s">
        <v>2526</v>
      </c>
      <c r="E1070" s="7" t="s">
        <v>2</v>
      </c>
      <c r="F1070" s="7" t="s">
        <v>2521</v>
      </c>
      <c r="G1070" s="8">
        <v>34080</v>
      </c>
      <c r="H1070" s="8">
        <v>0</v>
      </c>
      <c r="I1070" s="8">
        <v>978.1</v>
      </c>
      <c r="J1070" s="8">
        <v>1036.03</v>
      </c>
      <c r="K1070" s="8">
        <v>0</v>
      </c>
      <c r="L1070" s="8">
        <v>0</v>
      </c>
      <c r="M1070" s="8">
        <v>32065.87</v>
      </c>
    </row>
    <row r="1071" spans="1:13" x14ac:dyDescent="0.25">
      <c r="A1071" s="6">
        <v>1067</v>
      </c>
      <c r="B1071" s="5" t="s">
        <v>1059</v>
      </c>
      <c r="C1071" s="6" t="str">
        <f>VLOOKUP(B1071,[1]Hoja1!$B$5:$D$2523,3,FALSE)</f>
        <v>M</v>
      </c>
      <c r="D1071" s="5" t="s">
        <v>2526</v>
      </c>
      <c r="E1071" s="7" t="s">
        <v>2</v>
      </c>
      <c r="F1071" s="7" t="s">
        <v>2521</v>
      </c>
      <c r="G1071" s="8">
        <v>9900</v>
      </c>
      <c r="H1071" s="8">
        <v>0</v>
      </c>
      <c r="I1071" s="8">
        <v>284.13</v>
      </c>
      <c r="J1071" s="8">
        <v>300.95999999999998</v>
      </c>
      <c r="K1071" s="8">
        <v>0</v>
      </c>
      <c r="L1071" s="8">
        <v>0</v>
      </c>
      <c r="M1071" s="8">
        <v>9314.91</v>
      </c>
    </row>
    <row r="1072" spans="1:13" x14ac:dyDescent="0.25">
      <c r="A1072" s="6">
        <v>1068</v>
      </c>
      <c r="B1072" s="5" t="s">
        <v>1060</v>
      </c>
      <c r="C1072" s="6" t="str">
        <f>VLOOKUP(B1072,[1]Hoja1!$B$5:$D$2523,3,FALSE)</f>
        <v>M</v>
      </c>
      <c r="D1072" s="5" t="s">
        <v>2526</v>
      </c>
      <c r="E1072" s="7" t="s">
        <v>2</v>
      </c>
      <c r="F1072" s="7" t="s">
        <v>2521</v>
      </c>
      <c r="G1072" s="8">
        <v>59770</v>
      </c>
      <c r="H1072" s="8">
        <v>0</v>
      </c>
      <c r="I1072" s="8">
        <v>1715.4</v>
      </c>
      <c r="J1072" s="8">
        <v>1817.01</v>
      </c>
      <c r="K1072" s="8">
        <v>3443.37</v>
      </c>
      <c r="L1072" s="8">
        <v>0</v>
      </c>
      <c r="M1072" s="8">
        <v>52794.22</v>
      </c>
    </row>
    <row r="1073" spans="1:13" x14ac:dyDescent="0.25">
      <c r="A1073" s="6">
        <v>1069</v>
      </c>
      <c r="B1073" s="5" t="s">
        <v>1061</v>
      </c>
      <c r="C1073" s="6" t="str">
        <f>VLOOKUP(B1073,[1]Hoja1!$B$5:$D$2523,3,FALSE)</f>
        <v>M</v>
      </c>
      <c r="D1073" s="5" t="s">
        <v>2526</v>
      </c>
      <c r="E1073" s="7" t="s">
        <v>2</v>
      </c>
      <c r="F1073" s="7" t="s">
        <v>2521</v>
      </c>
      <c r="G1073" s="8">
        <v>79200</v>
      </c>
      <c r="H1073" s="8">
        <v>0</v>
      </c>
      <c r="I1073" s="8">
        <v>2273.04</v>
      </c>
      <c r="J1073" s="8">
        <v>2407.6799999999998</v>
      </c>
      <c r="K1073" s="8">
        <v>7212.76</v>
      </c>
      <c r="L1073" s="8">
        <v>0</v>
      </c>
      <c r="M1073" s="8">
        <v>67306.52</v>
      </c>
    </row>
    <row r="1074" spans="1:13" x14ac:dyDescent="0.25">
      <c r="A1074" s="6">
        <v>1070</v>
      </c>
      <c r="B1074" s="5" t="s">
        <v>1062</v>
      </c>
      <c r="C1074" s="6" t="str">
        <f>VLOOKUP(B1074,[1]Hoja1!$B$5:$D$2523,3,FALSE)</f>
        <v>F</v>
      </c>
      <c r="D1074" s="5" t="s">
        <v>2526</v>
      </c>
      <c r="E1074" s="7" t="s">
        <v>2</v>
      </c>
      <c r="F1074" s="7" t="s">
        <v>2521</v>
      </c>
      <c r="G1074" s="8">
        <v>76997.36</v>
      </c>
      <c r="H1074" s="8">
        <v>0</v>
      </c>
      <c r="I1074" s="8">
        <v>2209.8200000000002</v>
      </c>
      <c r="J1074" s="8">
        <v>2340.7199999999998</v>
      </c>
      <c r="K1074" s="8">
        <v>6694.64</v>
      </c>
      <c r="L1074" s="8">
        <v>0</v>
      </c>
      <c r="M1074" s="8">
        <v>65752.179999999993</v>
      </c>
    </row>
    <row r="1075" spans="1:13" x14ac:dyDescent="0.25">
      <c r="A1075" s="6">
        <v>1071</v>
      </c>
      <c r="B1075" s="5" t="s">
        <v>1063</v>
      </c>
      <c r="C1075" s="6" t="str">
        <f>VLOOKUP(B1075,[1]Hoja1!$B$5:$D$2523,3,FALSE)</f>
        <v>F</v>
      </c>
      <c r="D1075" s="5" t="s">
        <v>2526</v>
      </c>
      <c r="E1075" s="7" t="s">
        <v>2</v>
      </c>
      <c r="F1075" s="7" t="s">
        <v>2521</v>
      </c>
      <c r="G1075" s="8">
        <v>5418.75</v>
      </c>
      <c r="H1075" s="8">
        <v>0</v>
      </c>
      <c r="I1075" s="8">
        <v>155.52000000000001</v>
      </c>
      <c r="J1075" s="8">
        <v>164.73</v>
      </c>
      <c r="K1075" s="8">
        <v>0</v>
      </c>
      <c r="L1075" s="8">
        <v>0</v>
      </c>
      <c r="M1075" s="8">
        <v>5098.5</v>
      </c>
    </row>
    <row r="1076" spans="1:13" x14ac:dyDescent="0.25">
      <c r="A1076" s="6">
        <v>1072</v>
      </c>
      <c r="B1076" s="5" t="s">
        <v>1064</v>
      </c>
      <c r="C1076" s="6" t="str">
        <f>VLOOKUP(B1076,[1]Hoja1!$B$5:$D$2523,3,FALSE)</f>
        <v>F</v>
      </c>
      <c r="D1076" s="5" t="s">
        <v>2526</v>
      </c>
      <c r="E1076" s="7" t="s">
        <v>2</v>
      </c>
      <c r="F1076" s="7" t="s">
        <v>2521</v>
      </c>
      <c r="G1076" s="8">
        <v>9703.33</v>
      </c>
      <c r="H1076" s="8">
        <v>0</v>
      </c>
      <c r="I1076" s="8">
        <v>278.49</v>
      </c>
      <c r="J1076" s="8">
        <v>294.98</v>
      </c>
      <c r="K1076" s="8">
        <v>0</v>
      </c>
      <c r="L1076" s="8">
        <v>0</v>
      </c>
      <c r="M1076" s="8">
        <v>9129.86</v>
      </c>
    </row>
    <row r="1077" spans="1:13" x14ac:dyDescent="0.25">
      <c r="A1077" s="6">
        <v>1073</v>
      </c>
      <c r="B1077" s="5" t="s">
        <v>1065</v>
      </c>
      <c r="C1077" s="6" t="str">
        <f>VLOOKUP(B1077,[1]Hoja1!$B$5:$D$2523,3,FALSE)</f>
        <v>F</v>
      </c>
      <c r="D1077" s="5" t="s">
        <v>2526</v>
      </c>
      <c r="E1077" s="7" t="s">
        <v>2</v>
      </c>
      <c r="F1077" s="7" t="s">
        <v>2521</v>
      </c>
      <c r="G1077" s="8">
        <v>73920</v>
      </c>
      <c r="H1077" s="8">
        <v>0</v>
      </c>
      <c r="I1077" s="8">
        <v>2121.5</v>
      </c>
      <c r="J1077" s="8">
        <v>2247.17</v>
      </c>
      <c r="K1077" s="8">
        <v>6106.12</v>
      </c>
      <c r="L1077" s="8">
        <v>0</v>
      </c>
      <c r="M1077" s="8">
        <v>63445.21</v>
      </c>
    </row>
    <row r="1078" spans="1:13" x14ac:dyDescent="0.25">
      <c r="A1078" s="6">
        <v>1074</v>
      </c>
      <c r="B1078" s="5" t="s">
        <v>1066</v>
      </c>
      <c r="C1078" s="6" t="str">
        <f>VLOOKUP(B1078,[1]Hoja1!$B$5:$D$2523,3,FALSE)</f>
        <v>F</v>
      </c>
      <c r="D1078" s="5" t="s">
        <v>2526</v>
      </c>
      <c r="E1078" s="7" t="s">
        <v>2</v>
      </c>
      <c r="F1078" s="7" t="s">
        <v>2521</v>
      </c>
      <c r="G1078" s="8">
        <v>28000</v>
      </c>
      <c r="H1078" s="8">
        <v>0</v>
      </c>
      <c r="I1078" s="8">
        <v>803.6</v>
      </c>
      <c r="J1078" s="8">
        <v>851.2</v>
      </c>
      <c r="K1078" s="8">
        <v>0</v>
      </c>
      <c r="L1078" s="8">
        <v>0</v>
      </c>
      <c r="M1078" s="8">
        <v>26345.200000000001</v>
      </c>
    </row>
    <row r="1079" spans="1:13" x14ac:dyDescent="0.25">
      <c r="A1079" s="6">
        <v>1075</v>
      </c>
      <c r="B1079" s="5" t="s">
        <v>1067</v>
      </c>
      <c r="C1079" s="6" t="str">
        <f>VLOOKUP(B1079,[1]Hoja1!$B$5:$D$2523,3,FALSE)</f>
        <v>F</v>
      </c>
      <c r="D1079" s="5" t="s">
        <v>2526</v>
      </c>
      <c r="E1079" s="7" t="s">
        <v>2</v>
      </c>
      <c r="F1079" s="7" t="s">
        <v>2521</v>
      </c>
      <c r="G1079" s="8">
        <v>37000</v>
      </c>
      <c r="H1079" s="8">
        <v>0</v>
      </c>
      <c r="I1079" s="8">
        <v>1061.9000000000001</v>
      </c>
      <c r="J1079" s="8">
        <v>1124.8</v>
      </c>
      <c r="K1079" s="8">
        <v>0</v>
      </c>
      <c r="L1079" s="8">
        <v>1050</v>
      </c>
      <c r="M1079" s="8">
        <v>33763.300000000003</v>
      </c>
    </row>
    <row r="1080" spans="1:13" x14ac:dyDescent="0.25">
      <c r="A1080" s="6">
        <v>1076</v>
      </c>
      <c r="B1080" s="5" t="s">
        <v>1068</v>
      </c>
      <c r="C1080" s="6" t="str">
        <f>VLOOKUP(B1080,[1]Hoja1!$B$5:$D$2523,3,FALSE)</f>
        <v>F</v>
      </c>
      <c r="D1080" s="5" t="s">
        <v>2526</v>
      </c>
      <c r="E1080" s="7" t="s">
        <v>2</v>
      </c>
      <c r="F1080" s="7" t="s">
        <v>2521</v>
      </c>
      <c r="G1080" s="8">
        <v>82320</v>
      </c>
      <c r="H1080" s="8">
        <v>0</v>
      </c>
      <c r="I1080" s="8">
        <v>2362.58</v>
      </c>
      <c r="J1080" s="8">
        <v>2502.5300000000002</v>
      </c>
      <c r="K1080" s="8">
        <v>7946.66</v>
      </c>
      <c r="L1080" s="8">
        <v>3050</v>
      </c>
      <c r="M1080" s="8">
        <v>66458.23</v>
      </c>
    </row>
    <row r="1081" spans="1:13" x14ac:dyDescent="0.25">
      <c r="A1081" s="6">
        <v>1077</v>
      </c>
      <c r="B1081" s="5" t="s">
        <v>1069</v>
      </c>
      <c r="C1081" s="6" t="str">
        <f>VLOOKUP(B1081,[1]Hoja1!$B$5:$D$2523,3,FALSE)</f>
        <v>F</v>
      </c>
      <c r="D1081" s="5" t="s">
        <v>2526</v>
      </c>
      <c r="E1081" s="7" t="s">
        <v>2</v>
      </c>
      <c r="F1081" s="7" t="s">
        <v>2521</v>
      </c>
      <c r="G1081" s="8">
        <v>33741.93</v>
      </c>
      <c r="H1081" s="8">
        <v>0</v>
      </c>
      <c r="I1081" s="8">
        <v>968.39</v>
      </c>
      <c r="J1081" s="8">
        <v>1025.75</v>
      </c>
      <c r="K1081" s="8">
        <v>0</v>
      </c>
      <c r="L1081" s="8">
        <v>0</v>
      </c>
      <c r="M1081" s="8">
        <v>31747.79</v>
      </c>
    </row>
    <row r="1082" spans="1:13" x14ac:dyDescent="0.25">
      <c r="A1082" s="6">
        <v>1078</v>
      </c>
      <c r="B1082" s="5" t="s">
        <v>1070</v>
      </c>
      <c r="C1082" s="6" t="str">
        <f>VLOOKUP(B1082,[1]Hoja1!$B$5:$D$2523,3,FALSE)</f>
        <v>M</v>
      </c>
      <c r="D1082" s="5" t="s">
        <v>2526</v>
      </c>
      <c r="E1082" s="7" t="s">
        <v>2</v>
      </c>
      <c r="F1082" s="7" t="s">
        <v>2521</v>
      </c>
      <c r="G1082" s="8">
        <v>44460</v>
      </c>
      <c r="H1082" s="8">
        <v>0</v>
      </c>
      <c r="I1082" s="8">
        <v>1276</v>
      </c>
      <c r="J1082" s="8">
        <v>1351.58</v>
      </c>
      <c r="K1082" s="8">
        <v>1072.1099999999999</v>
      </c>
      <c r="L1082" s="8">
        <v>0</v>
      </c>
      <c r="M1082" s="8">
        <v>40760.31</v>
      </c>
    </row>
    <row r="1083" spans="1:13" x14ac:dyDescent="0.25">
      <c r="A1083" s="6">
        <v>1079</v>
      </c>
      <c r="B1083" s="5" t="s">
        <v>1071</v>
      </c>
      <c r="C1083" s="6" t="str">
        <f>VLOOKUP(B1083,[1]Hoja1!$B$5:$D$2523,3,FALSE)</f>
        <v>F</v>
      </c>
      <c r="D1083" s="5" t="s">
        <v>2526</v>
      </c>
      <c r="E1083" s="7" t="s">
        <v>2</v>
      </c>
      <c r="F1083" s="7" t="s">
        <v>2521</v>
      </c>
      <c r="G1083" s="8">
        <v>49920</v>
      </c>
      <c r="H1083" s="8">
        <v>0</v>
      </c>
      <c r="I1083" s="8">
        <v>1432.7</v>
      </c>
      <c r="J1083" s="8">
        <v>1517.57</v>
      </c>
      <c r="K1083" s="8">
        <v>1585.39</v>
      </c>
      <c r="L1083" s="8">
        <v>1715.46</v>
      </c>
      <c r="M1083" s="8">
        <v>43668.88</v>
      </c>
    </row>
    <row r="1084" spans="1:13" x14ac:dyDescent="0.25">
      <c r="A1084" s="6">
        <v>1080</v>
      </c>
      <c r="B1084" s="5" t="s">
        <v>1072</v>
      </c>
      <c r="C1084" s="6" t="str">
        <f>VLOOKUP(B1084,[1]Hoja1!$B$5:$D$2523,3,FALSE)</f>
        <v>M</v>
      </c>
      <c r="D1084" s="5" t="s">
        <v>2526</v>
      </c>
      <c r="E1084" s="7" t="s">
        <v>2</v>
      </c>
      <c r="F1084" s="7" t="s">
        <v>2521</v>
      </c>
      <c r="G1084" s="8">
        <v>73640</v>
      </c>
      <c r="H1084" s="8">
        <v>0</v>
      </c>
      <c r="I1084" s="8">
        <v>2113.4699999999998</v>
      </c>
      <c r="J1084" s="8">
        <v>2238.66</v>
      </c>
      <c r="K1084" s="8">
        <v>6053.42</v>
      </c>
      <c r="L1084" s="8">
        <v>0</v>
      </c>
      <c r="M1084" s="8">
        <v>63234.45</v>
      </c>
    </row>
    <row r="1085" spans="1:13" x14ac:dyDescent="0.25">
      <c r="A1085" s="6">
        <v>1081</v>
      </c>
      <c r="B1085" s="5" t="s">
        <v>1073</v>
      </c>
      <c r="C1085" s="6" t="str">
        <f>VLOOKUP(B1085,[1]Hoja1!$B$5:$D$2523,3,FALSE)</f>
        <v>M</v>
      </c>
      <c r="D1085" s="5" t="s">
        <v>2526</v>
      </c>
      <c r="E1085" s="7" t="s">
        <v>2</v>
      </c>
      <c r="F1085" s="7" t="s">
        <v>2521</v>
      </c>
      <c r="G1085" s="8">
        <v>96750</v>
      </c>
      <c r="H1085" s="8">
        <v>0</v>
      </c>
      <c r="I1085" s="8">
        <v>2776.72</v>
      </c>
      <c r="J1085" s="8">
        <v>2941.2</v>
      </c>
      <c r="K1085" s="8">
        <v>11340.96</v>
      </c>
      <c r="L1085" s="8">
        <v>0</v>
      </c>
      <c r="M1085" s="8">
        <v>79691.12</v>
      </c>
    </row>
    <row r="1086" spans="1:13" x14ac:dyDescent="0.25">
      <c r="A1086" s="6">
        <v>1082</v>
      </c>
      <c r="B1086" s="5" t="s">
        <v>1074</v>
      </c>
      <c r="C1086" s="6" t="str">
        <f>VLOOKUP(B1086,[1]Hoja1!$B$5:$D$2523,3,FALSE)</f>
        <v>M</v>
      </c>
      <c r="D1086" s="5" t="s">
        <v>2526</v>
      </c>
      <c r="E1086" s="7" t="s">
        <v>2</v>
      </c>
      <c r="F1086" s="7" t="s">
        <v>2521</v>
      </c>
      <c r="G1086" s="8">
        <v>28200</v>
      </c>
      <c r="H1086" s="8">
        <v>0</v>
      </c>
      <c r="I1086" s="8">
        <v>809.34</v>
      </c>
      <c r="J1086" s="8">
        <v>857.28</v>
      </c>
      <c r="K1086" s="8">
        <v>0</v>
      </c>
      <c r="L1086" s="8">
        <v>0</v>
      </c>
      <c r="M1086" s="8">
        <v>26533.38</v>
      </c>
    </row>
    <row r="1087" spans="1:13" x14ac:dyDescent="0.25">
      <c r="A1087" s="6">
        <v>1083</v>
      </c>
      <c r="B1087" s="5" t="s">
        <v>1075</v>
      </c>
      <c r="C1087" s="6" t="str">
        <f>VLOOKUP(B1087,[1]Hoja1!$B$5:$D$2523,3,FALSE)</f>
        <v>F</v>
      </c>
      <c r="D1087" s="5" t="s">
        <v>2526</v>
      </c>
      <c r="E1087" s="7" t="s">
        <v>2</v>
      </c>
      <c r="F1087" s="7" t="s">
        <v>2521</v>
      </c>
      <c r="G1087" s="8">
        <v>167140</v>
      </c>
      <c r="H1087" s="8">
        <v>0</v>
      </c>
      <c r="I1087" s="8">
        <v>4796.92</v>
      </c>
      <c r="J1087" s="8">
        <v>5081.0600000000004</v>
      </c>
      <c r="K1087" s="8">
        <v>27469.58</v>
      </c>
      <c r="L1087" s="8">
        <v>8034.62</v>
      </c>
      <c r="M1087" s="8">
        <v>121757.82</v>
      </c>
    </row>
    <row r="1088" spans="1:13" x14ac:dyDescent="0.25">
      <c r="A1088" s="6">
        <v>1084</v>
      </c>
      <c r="B1088" s="5" t="s">
        <v>1076</v>
      </c>
      <c r="C1088" s="6" t="str">
        <f>VLOOKUP(B1088,[1]Hoja1!$B$5:$D$2523,3,FALSE)</f>
        <v>F</v>
      </c>
      <c r="D1088" s="5" t="s">
        <v>2526</v>
      </c>
      <c r="E1088" s="7" t="s">
        <v>2</v>
      </c>
      <c r="F1088" s="7" t="s">
        <v>2521</v>
      </c>
      <c r="G1088" s="8">
        <v>26350</v>
      </c>
      <c r="H1088" s="8">
        <v>0</v>
      </c>
      <c r="I1088" s="8">
        <v>756.24</v>
      </c>
      <c r="J1088" s="8">
        <v>801.04</v>
      </c>
      <c r="K1088" s="8">
        <v>0</v>
      </c>
      <c r="L1088" s="8">
        <v>0</v>
      </c>
      <c r="M1088" s="8">
        <v>24792.720000000001</v>
      </c>
    </row>
    <row r="1089" spans="1:13" x14ac:dyDescent="0.25">
      <c r="A1089" s="6">
        <v>1085</v>
      </c>
      <c r="B1089" s="5" t="s">
        <v>1077</v>
      </c>
      <c r="C1089" s="6" t="str">
        <f>VLOOKUP(B1089,[1]Hoja1!$B$5:$D$2523,3,FALSE)</f>
        <v>F</v>
      </c>
      <c r="D1089" s="5" t="s">
        <v>2526</v>
      </c>
      <c r="E1089" s="7" t="s">
        <v>2</v>
      </c>
      <c r="F1089" s="7" t="s">
        <v>2521</v>
      </c>
      <c r="G1089" s="8">
        <v>18747.37</v>
      </c>
      <c r="H1089" s="8">
        <v>0</v>
      </c>
      <c r="I1089" s="8">
        <v>538.04999999999995</v>
      </c>
      <c r="J1089" s="8">
        <v>569.91999999999996</v>
      </c>
      <c r="K1089" s="8">
        <v>0</v>
      </c>
      <c r="L1089" s="8">
        <v>0</v>
      </c>
      <c r="M1089" s="8">
        <v>17639.400000000001</v>
      </c>
    </row>
    <row r="1090" spans="1:13" x14ac:dyDescent="0.25">
      <c r="A1090" s="6">
        <v>1086</v>
      </c>
      <c r="B1090" s="5" t="s">
        <v>1078</v>
      </c>
      <c r="C1090" s="6" t="str">
        <f>VLOOKUP(B1090,[1]Hoja1!$B$5:$D$2523,3,FALSE)</f>
        <v>F</v>
      </c>
      <c r="D1090" s="5" t="s">
        <v>2526</v>
      </c>
      <c r="E1090" s="7" t="s">
        <v>2</v>
      </c>
      <c r="F1090" s="7" t="s">
        <v>2521</v>
      </c>
      <c r="G1090" s="8">
        <v>19080</v>
      </c>
      <c r="H1090" s="8">
        <v>0</v>
      </c>
      <c r="I1090" s="8">
        <v>547.6</v>
      </c>
      <c r="J1090" s="8">
        <v>580.03</v>
      </c>
      <c r="K1090" s="8">
        <v>0</v>
      </c>
      <c r="L1090" s="8">
        <v>0</v>
      </c>
      <c r="M1090" s="8">
        <v>17952.37</v>
      </c>
    </row>
    <row r="1091" spans="1:13" x14ac:dyDescent="0.25">
      <c r="A1091" s="6">
        <v>1087</v>
      </c>
      <c r="B1091" s="5" t="s">
        <v>1079</v>
      </c>
      <c r="C1091" s="6" t="str">
        <f>VLOOKUP(B1091,[1]Hoja1!$B$5:$D$2523,3,FALSE)</f>
        <v>F</v>
      </c>
      <c r="D1091" s="5" t="s">
        <v>2526</v>
      </c>
      <c r="E1091" s="7" t="s">
        <v>2</v>
      </c>
      <c r="F1091" s="7" t="s">
        <v>2521</v>
      </c>
      <c r="G1091" s="8">
        <v>9420</v>
      </c>
      <c r="H1091" s="8">
        <v>0</v>
      </c>
      <c r="I1091" s="8">
        <v>270.35000000000002</v>
      </c>
      <c r="J1091" s="8">
        <v>286.37</v>
      </c>
      <c r="K1091" s="8">
        <v>0</v>
      </c>
      <c r="L1091" s="8">
        <v>0</v>
      </c>
      <c r="M1091" s="8">
        <v>8863.2800000000007</v>
      </c>
    </row>
    <row r="1092" spans="1:13" x14ac:dyDescent="0.25">
      <c r="A1092" s="6">
        <v>1088</v>
      </c>
      <c r="B1092" s="5" t="s">
        <v>1080</v>
      </c>
      <c r="C1092" s="6" t="str">
        <f>VLOOKUP(B1092,[1]Hoja1!$B$5:$D$2523,3,FALSE)</f>
        <v>M</v>
      </c>
      <c r="D1092" s="5" t="s">
        <v>2526</v>
      </c>
      <c r="E1092" s="7" t="s">
        <v>2</v>
      </c>
      <c r="F1092" s="7" t="s">
        <v>2521</v>
      </c>
      <c r="G1092" s="8">
        <v>28000</v>
      </c>
      <c r="H1092" s="8">
        <v>0</v>
      </c>
      <c r="I1092" s="8">
        <v>803.6</v>
      </c>
      <c r="J1092" s="8">
        <v>851.2</v>
      </c>
      <c r="K1092" s="8">
        <v>0</v>
      </c>
      <c r="L1092" s="8">
        <v>0</v>
      </c>
      <c r="M1092" s="8">
        <v>26345.200000000001</v>
      </c>
    </row>
    <row r="1093" spans="1:13" x14ac:dyDescent="0.25">
      <c r="A1093" s="6">
        <v>1089</v>
      </c>
      <c r="B1093" s="5" t="s">
        <v>1081</v>
      </c>
      <c r="C1093" s="6" t="str">
        <f>VLOOKUP(B1093,[1]Hoja1!$B$5:$D$2523,3,FALSE)</f>
        <v>M</v>
      </c>
      <c r="D1093" s="5" t="s">
        <v>2526</v>
      </c>
      <c r="E1093" s="7" t="s">
        <v>2</v>
      </c>
      <c r="F1093" s="7" t="s">
        <v>2521</v>
      </c>
      <c r="G1093" s="8">
        <v>67200</v>
      </c>
      <c r="H1093" s="8">
        <v>0</v>
      </c>
      <c r="I1093" s="8">
        <v>1928.64</v>
      </c>
      <c r="J1093" s="8">
        <v>2042.88</v>
      </c>
      <c r="K1093" s="8">
        <v>4841.55</v>
      </c>
      <c r="L1093" s="8">
        <v>0</v>
      </c>
      <c r="M1093" s="8">
        <v>58386.93</v>
      </c>
    </row>
    <row r="1094" spans="1:13" x14ac:dyDescent="0.25">
      <c r="A1094" s="6">
        <v>1090</v>
      </c>
      <c r="B1094" s="5" t="s">
        <v>1082</v>
      </c>
      <c r="C1094" s="6" t="str">
        <f>VLOOKUP(B1094,[1]Hoja1!$B$5:$D$2523,3,FALSE)</f>
        <v>F</v>
      </c>
      <c r="D1094" s="5" t="s">
        <v>2526</v>
      </c>
      <c r="E1094" s="7" t="s">
        <v>2</v>
      </c>
      <c r="F1094" s="7" t="s">
        <v>2521</v>
      </c>
      <c r="G1094" s="8">
        <v>70710</v>
      </c>
      <c r="H1094" s="8">
        <v>0</v>
      </c>
      <c r="I1094" s="8">
        <v>2029.38</v>
      </c>
      <c r="J1094" s="8">
        <v>2149.58</v>
      </c>
      <c r="K1094" s="8">
        <v>5502.06</v>
      </c>
      <c r="L1094" s="8">
        <v>0</v>
      </c>
      <c r="M1094" s="8">
        <v>61028.98</v>
      </c>
    </row>
    <row r="1095" spans="1:13" x14ac:dyDescent="0.25">
      <c r="A1095" s="6">
        <v>1091</v>
      </c>
      <c r="B1095" s="5" t="s">
        <v>1083</v>
      </c>
      <c r="C1095" s="6" t="str">
        <f>VLOOKUP(B1095,[1]Hoja1!$B$5:$D$2523,3,FALSE)</f>
        <v>M</v>
      </c>
      <c r="D1095" s="5" t="s">
        <v>2526</v>
      </c>
      <c r="E1095" s="7" t="s">
        <v>2</v>
      </c>
      <c r="F1095" s="7" t="s">
        <v>2521</v>
      </c>
      <c r="G1095" s="8">
        <v>25200</v>
      </c>
      <c r="H1095" s="8">
        <v>0</v>
      </c>
      <c r="I1095" s="8">
        <v>723.24</v>
      </c>
      <c r="J1095" s="8">
        <v>766.08</v>
      </c>
      <c r="K1095" s="8">
        <v>0</v>
      </c>
      <c r="L1095" s="8">
        <v>0</v>
      </c>
      <c r="M1095" s="8">
        <v>23710.68</v>
      </c>
    </row>
    <row r="1096" spans="1:13" x14ac:dyDescent="0.25">
      <c r="A1096" s="6">
        <v>1092</v>
      </c>
      <c r="B1096" s="5" t="s">
        <v>1084</v>
      </c>
      <c r="C1096" s="6" t="str">
        <f>VLOOKUP(B1096,[1]Hoja1!$B$5:$D$2523,3,FALSE)</f>
        <v>M</v>
      </c>
      <c r="D1096" s="5" t="s">
        <v>2526</v>
      </c>
      <c r="E1096" s="7" t="s">
        <v>2</v>
      </c>
      <c r="F1096" s="7" t="s">
        <v>2521</v>
      </c>
      <c r="G1096" s="8">
        <v>57600</v>
      </c>
      <c r="H1096" s="8">
        <v>0</v>
      </c>
      <c r="I1096" s="8">
        <v>1653.12</v>
      </c>
      <c r="J1096" s="8">
        <v>1751.04</v>
      </c>
      <c r="K1096" s="8">
        <v>3035.02</v>
      </c>
      <c r="L1096" s="8">
        <v>0</v>
      </c>
      <c r="M1096" s="8">
        <v>51160.82</v>
      </c>
    </row>
    <row r="1097" spans="1:13" x14ac:dyDescent="0.25">
      <c r="A1097" s="6">
        <v>1093</v>
      </c>
      <c r="B1097" s="5" t="s">
        <v>1085</v>
      </c>
      <c r="C1097" s="6" t="str">
        <f>VLOOKUP(B1097,[1]Hoja1!$B$5:$D$2523,3,FALSE)</f>
        <v>F</v>
      </c>
      <c r="D1097" s="5" t="s">
        <v>2526</v>
      </c>
      <c r="E1097" s="7" t="s">
        <v>2</v>
      </c>
      <c r="F1097" s="7" t="s">
        <v>2521</v>
      </c>
      <c r="G1097" s="8">
        <v>70000</v>
      </c>
      <c r="H1097" s="8">
        <v>0</v>
      </c>
      <c r="I1097" s="8">
        <v>2009</v>
      </c>
      <c r="J1097" s="8">
        <v>2128</v>
      </c>
      <c r="K1097" s="8">
        <v>5368.45</v>
      </c>
      <c r="L1097" s="8">
        <v>0</v>
      </c>
      <c r="M1097" s="8">
        <v>60494.55</v>
      </c>
    </row>
    <row r="1098" spans="1:13" x14ac:dyDescent="0.25">
      <c r="A1098" s="6">
        <v>1094</v>
      </c>
      <c r="B1098" s="5" t="s">
        <v>1086</v>
      </c>
      <c r="C1098" s="6" t="str">
        <f>VLOOKUP(B1098,[1]Hoja1!$B$5:$D$2523,3,FALSE)</f>
        <v>F</v>
      </c>
      <c r="D1098" s="5" t="s">
        <v>2526</v>
      </c>
      <c r="E1098" s="7" t="s">
        <v>2</v>
      </c>
      <c r="F1098" s="7" t="s">
        <v>2521</v>
      </c>
      <c r="G1098" s="8">
        <v>65519.57</v>
      </c>
      <c r="H1098" s="8">
        <v>0</v>
      </c>
      <c r="I1098" s="8">
        <v>1880.41</v>
      </c>
      <c r="J1098" s="8">
        <v>1991.79</v>
      </c>
      <c r="K1098" s="8">
        <v>2473.94</v>
      </c>
      <c r="L1098" s="8">
        <v>0</v>
      </c>
      <c r="M1098" s="8">
        <v>59173.43</v>
      </c>
    </row>
    <row r="1099" spans="1:13" x14ac:dyDescent="0.25">
      <c r="A1099" s="6">
        <v>1095</v>
      </c>
      <c r="B1099" s="5" t="s">
        <v>1087</v>
      </c>
      <c r="C1099" s="6" t="str">
        <f>VLOOKUP(B1099,[1]Hoja1!$B$5:$D$2523,3,FALSE)</f>
        <v>F</v>
      </c>
      <c r="D1099" s="5" t="s">
        <v>2526</v>
      </c>
      <c r="E1099" s="7" t="s">
        <v>2</v>
      </c>
      <c r="F1099" s="7" t="s">
        <v>2521</v>
      </c>
      <c r="G1099" s="8">
        <v>12600</v>
      </c>
      <c r="H1099" s="8">
        <v>0</v>
      </c>
      <c r="I1099" s="8">
        <v>361.62</v>
      </c>
      <c r="J1099" s="8">
        <v>383.04</v>
      </c>
      <c r="K1099" s="8">
        <v>0</v>
      </c>
      <c r="L1099" s="8">
        <v>0</v>
      </c>
      <c r="M1099" s="8">
        <v>11855.34</v>
      </c>
    </row>
    <row r="1100" spans="1:13" x14ac:dyDescent="0.25">
      <c r="A1100" s="6">
        <v>1096</v>
      </c>
      <c r="B1100" s="5" t="s">
        <v>1088</v>
      </c>
      <c r="C1100" s="6" t="str">
        <f>VLOOKUP(B1100,[1]Hoja1!$B$5:$D$2523,3,FALSE)</f>
        <v>F</v>
      </c>
      <c r="D1100" s="5" t="s">
        <v>2526</v>
      </c>
      <c r="E1100" s="7" t="s">
        <v>2</v>
      </c>
      <c r="F1100" s="7" t="s">
        <v>2521</v>
      </c>
      <c r="G1100" s="8">
        <v>94840</v>
      </c>
      <c r="H1100" s="8">
        <v>0</v>
      </c>
      <c r="I1100" s="8">
        <v>2721.91</v>
      </c>
      <c r="J1100" s="8">
        <v>2883.14</v>
      </c>
      <c r="K1100" s="8">
        <v>10891.67</v>
      </c>
      <c r="L1100" s="8">
        <v>18377.05</v>
      </c>
      <c r="M1100" s="8">
        <v>59966.23</v>
      </c>
    </row>
    <row r="1101" spans="1:13" x14ac:dyDescent="0.25">
      <c r="A1101" s="6">
        <v>1097</v>
      </c>
      <c r="B1101" s="5" t="s">
        <v>1089</v>
      </c>
      <c r="C1101" s="6" t="str">
        <f>VLOOKUP(B1101,[1]Hoja1!$B$5:$D$2523,3,FALSE)</f>
        <v>F</v>
      </c>
      <c r="D1101" s="5" t="s">
        <v>2526</v>
      </c>
      <c r="E1101" s="7" t="s">
        <v>2</v>
      </c>
      <c r="F1101" s="7" t="s">
        <v>2521</v>
      </c>
      <c r="G1101" s="8">
        <v>40845.85</v>
      </c>
      <c r="H1101" s="8">
        <v>0</v>
      </c>
      <c r="I1101" s="8">
        <v>1172.28</v>
      </c>
      <c r="J1101" s="8">
        <v>1241.71</v>
      </c>
      <c r="K1101" s="8">
        <v>0</v>
      </c>
      <c r="L1101" s="8">
        <v>0</v>
      </c>
      <c r="M1101" s="8">
        <v>38431.86</v>
      </c>
    </row>
    <row r="1102" spans="1:13" x14ac:dyDescent="0.25">
      <c r="A1102" s="6">
        <v>1098</v>
      </c>
      <c r="B1102" s="5" t="s">
        <v>1090</v>
      </c>
      <c r="C1102" s="6" t="str">
        <f>VLOOKUP(B1102,[1]Hoja1!$B$5:$D$2523,3,FALSE)</f>
        <v>F</v>
      </c>
      <c r="D1102" s="5" t="s">
        <v>2526</v>
      </c>
      <c r="E1102" s="7" t="s">
        <v>2</v>
      </c>
      <c r="F1102" s="7" t="s">
        <v>2521</v>
      </c>
      <c r="G1102" s="8">
        <v>39210</v>
      </c>
      <c r="H1102" s="8">
        <v>0</v>
      </c>
      <c r="I1102" s="8">
        <v>1125.33</v>
      </c>
      <c r="J1102" s="8">
        <v>1191.98</v>
      </c>
      <c r="K1102" s="8">
        <v>331.15</v>
      </c>
      <c r="L1102" s="8">
        <v>0</v>
      </c>
      <c r="M1102" s="8">
        <v>36561.54</v>
      </c>
    </row>
    <row r="1103" spans="1:13" x14ac:dyDescent="0.25">
      <c r="A1103" s="6">
        <v>1099</v>
      </c>
      <c r="B1103" s="5" t="s">
        <v>1091</v>
      </c>
      <c r="C1103" s="6" t="str">
        <f>VLOOKUP(B1103,[1]Hoja1!$B$5:$D$2523,3,FALSE)</f>
        <v>F</v>
      </c>
      <c r="D1103" s="5" t="s">
        <v>2526</v>
      </c>
      <c r="E1103" s="7" t="s">
        <v>2</v>
      </c>
      <c r="F1103" s="7" t="s">
        <v>2521</v>
      </c>
      <c r="G1103" s="8">
        <v>11280</v>
      </c>
      <c r="H1103" s="8">
        <v>0</v>
      </c>
      <c r="I1103" s="8">
        <v>323.74</v>
      </c>
      <c r="J1103" s="8">
        <v>342.91</v>
      </c>
      <c r="K1103" s="8">
        <v>0</v>
      </c>
      <c r="L1103" s="8">
        <v>57</v>
      </c>
      <c r="M1103" s="8">
        <v>10556.35</v>
      </c>
    </row>
    <row r="1104" spans="1:13" x14ac:dyDescent="0.25">
      <c r="A1104" s="6">
        <v>1100</v>
      </c>
      <c r="B1104" s="5" t="s">
        <v>1092</v>
      </c>
      <c r="C1104" s="6" t="str">
        <f>VLOOKUP(B1104,[1]Hoja1!$B$5:$D$2523,3,FALSE)</f>
        <v>F</v>
      </c>
      <c r="D1104" s="5" t="s">
        <v>2526</v>
      </c>
      <c r="E1104" s="7" t="s">
        <v>2</v>
      </c>
      <c r="F1104" s="7" t="s">
        <v>2521</v>
      </c>
      <c r="G1104" s="8">
        <v>95800</v>
      </c>
      <c r="H1104" s="8">
        <v>0</v>
      </c>
      <c r="I1104" s="8">
        <v>2749.46</v>
      </c>
      <c r="J1104" s="8">
        <v>2912.32</v>
      </c>
      <c r="K1104" s="8">
        <v>11117.49</v>
      </c>
      <c r="L1104" s="8">
        <v>0</v>
      </c>
      <c r="M1104" s="8">
        <v>79020.73</v>
      </c>
    </row>
    <row r="1105" spans="1:13" x14ac:dyDescent="0.25">
      <c r="A1105" s="6">
        <v>1101</v>
      </c>
      <c r="B1105" s="5" t="s">
        <v>1093</v>
      </c>
      <c r="C1105" s="6" t="str">
        <f>VLOOKUP(B1105,[1]Hoja1!$B$5:$D$2523,3,FALSE)</f>
        <v>M</v>
      </c>
      <c r="D1105" s="5" t="s">
        <v>2526</v>
      </c>
      <c r="E1105" s="7" t="s">
        <v>2</v>
      </c>
      <c r="F1105" s="7" t="s">
        <v>2521</v>
      </c>
      <c r="G1105" s="8">
        <v>7640</v>
      </c>
      <c r="H1105" s="8">
        <v>0</v>
      </c>
      <c r="I1105" s="8">
        <v>219.27</v>
      </c>
      <c r="J1105" s="8">
        <v>232.26</v>
      </c>
      <c r="K1105" s="8">
        <v>0</v>
      </c>
      <c r="L1105" s="8">
        <v>0</v>
      </c>
      <c r="M1105" s="8">
        <v>7188.47</v>
      </c>
    </row>
    <row r="1106" spans="1:13" x14ac:dyDescent="0.25">
      <c r="A1106" s="6">
        <v>1102</v>
      </c>
      <c r="B1106" s="5" t="s">
        <v>1094</v>
      </c>
      <c r="C1106" s="6" t="str">
        <f>VLOOKUP(B1106,[1]Hoja1!$B$5:$D$2523,3,FALSE)</f>
        <v>F</v>
      </c>
      <c r="D1106" s="5" t="s">
        <v>2526</v>
      </c>
      <c r="E1106" s="7" t="s">
        <v>2</v>
      </c>
      <c r="F1106" s="7" t="s">
        <v>2521</v>
      </c>
      <c r="G1106" s="8">
        <v>51200</v>
      </c>
      <c r="H1106" s="8">
        <v>0</v>
      </c>
      <c r="I1106" s="8">
        <v>1469.44</v>
      </c>
      <c r="J1106" s="8">
        <v>1556.48</v>
      </c>
      <c r="K1106" s="8">
        <v>2023.36</v>
      </c>
      <c r="L1106" s="8">
        <v>0</v>
      </c>
      <c r="M1106" s="8">
        <v>46150.720000000001</v>
      </c>
    </row>
    <row r="1107" spans="1:13" x14ac:dyDescent="0.25">
      <c r="A1107" s="6">
        <v>1103</v>
      </c>
      <c r="B1107" s="5" t="s">
        <v>1095</v>
      </c>
      <c r="C1107" s="6" t="str">
        <f>VLOOKUP(B1107,[1]Hoja1!$B$5:$D$2523,3,FALSE)</f>
        <v>F</v>
      </c>
      <c r="D1107" s="5" t="s">
        <v>2526</v>
      </c>
      <c r="E1107" s="7" t="s">
        <v>2</v>
      </c>
      <c r="F1107" s="7" t="s">
        <v>2521</v>
      </c>
      <c r="G1107" s="8">
        <v>9120</v>
      </c>
      <c r="H1107" s="8">
        <v>0</v>
      </c>
      <c r="I1107" s="8">
        <v>261.74</v>
      </c>
      <c r="J1107" s="8">
        <v>277.25</v>
      </c>
      <c r="K1107" s="8">
        <v>0</v>
      </c>
      <c r="L1107" s="8">
        <v>0</v>
      </c>
      <c r="M1107" s="8">
        <v>8581.01</v>
      </c>
    </row>
    <row r="1108" spans="1:13" x14ac:dyDescent="0.25">
      <c r="A1108" s="6">
        <v>1104</v>
      </c>
      <c r="B1108" s="5" t="s">
        <v>1096</v>
      </c>
      <c r="C1108" s="6" t="str">
        <f>VLOOKUP(B1108,[1]Hoja1!$B$5:$D$2523,3,FALSE)</f>
        <v>M</v>
      </c>
      <c r="D1108" s="5" t="s">
        <v>2526</v>
      </c>
      <c r="E1108" s="7" t="s">
        <v>2</v>
      </c>
      <c r="F1108" s="7" t="s">
        <v>2521</v>
      </c>
      <c r="G1108" s="8">
        <v>39120</v>
      </c>
      <c r="H1108" s="8">
        <v>0</v>
      </c>
      <c r="I1108" s="8">
        <v>1122.74</v>
      </c>
      <c r="J1108" s="8">
        <v>1189.25</v>
      </c>
      <c r="K1108" s="8">
        <v>318.45</v>
      </c>
      <c r="L1108" s="8">
        <v>0</v>
      </c>
      <c r="M1108" s="8">
        <v>36489.56</v>
      </c>
    </row>
    <row r="1109" spans="1:13" x14ac:dyDescent="0.25">
      <c r="A1109" s="6">
        <v>1105</v>
      </c>
      <c r="B1109" s="5" t="s">
        <v>1097</v>
      </c>
      <c r="C1109" s="6" t="str">
        <f>VLOOKUP(B1109,[1]Hoja1!$B$5:$D$2523,3,FALSE)</f>
        <v>M</v>
      </c>
      <c r="D1109" s="5" t="s">
        <v>2526</v>
      </c>
      <c r="E1109" s="7" t="s">
        <v>2</v>
      </c>
      <c r="F1109" s="7" t="s">
        <v>2521</v>
      </c>
      <c r="G1109" s="8">
        <v>5600</v>
      </c>
      <c r="H1109" s="8">
        <v>0</v>
      </c>
      <c r="I1109" s="8">
        <v>160.72</v>
      </c>
      <c r="J1109" s="8">
        <v>170.24</v>
      </c>
      <c r="K1109" s="8">
        <v>0</v>
      </c>
      <c r="L1109" s="8">
        <v>0</v>
      </c>
      <c r="M1109" s="8">
        <v>5269.04</v>
      </c>
    </row>
    <row r="1110" spans="1:13" x14ac:dyDescent="0.25">
      <c r="A1110" s="6">
        <v>1106</v>
      </c>
      <c r="B1110" s="5" t="s">
        <v>1098</v>
      </c>
      <c r="C1110" s="6" t="str">
        <f>VLOOKUP(B1110,[1]Hoja1!$B$5:$D$2523,3,FALSE)</f>
        <v>M</v>
      </c>
      <c r="D1110" s="5" t="s">
        <v>2526</v>
      </c>
      <c r="E1110" s="7" t="s">
        <v>2</v>
      </c>
      <c r="F1110" s="7" t="s">
        <v>2521</v>
      </c>
      <c r="G1110" s="8">
        <v>28860</v>
      </c>
      <c r="H1110" s="8">
        <v>0</v>
      </c>
      <c r="I1110" s="8">
        <v>828.28</v>
      </c>
      <c r="J1110" s="8">
        <v>877.34</v>
      </c>
      <c r="K1110" s="8">
        <v>0</v>
      </c>
      <c r="L1110" s="8">
        <v>0</v>
      </c>
      <c r="M1110" s="8">
        <v>27154.38</v>
      </c>
    </row>
    <row r="1111" spans="1:13" x14ac:dyDescent="0.25">
      <c r="A1111" s="6">
        <v>1107</v>
      </c>
      <c r="B1111" s="5" t="s">
        <v>1099</v>
      </c>
      <c r="C1111" s="6" t="str">
        <f>VLOOKUP(B1111,[1]Hoja1!$B$5:$D$2523,3,FALSE)</f>
        <v>M</v>
      </c>
      <c r="D1111" s="5" t="s">
        <v>2526</v>
      </c>
      <c r="E1111" s="7" t="s">
        <v>2</v>
      </c>
      <c r="F1111" s="7" t="s">
        <v>2521</v>
      </c>
      <c r="G1111" s="8">
        <v>35480</v>
      </c>
      <c r="H1111" s="8">
        <v>0</v>
      </c>
      <c r="I1111" s="8">
        <v>1018.28</v>
      </c>
      <c r="J1111" s="8">
        <v>1078.5899999999999</v>
      </c>
      <c r="K1111" s="8">
        <v>0</v>
      </c>
      <c r="L1111" s="8">
        <v>0</v>
      </c>
      <c r="M1111" s="8">
        <v>33383.129999999997</v>
      </c>
    </row>
    <row r="1112" spans="1:13" x14ac:dyDescent="0.25">
      <c r="A1112" s="6">
        <v>1108</v>
      </c>
      <c r="B1112" s="5" t="s">
        <v>1100</v>
      </c>
      <c r="C1112" s="6" t="str">
        <f>VLOOKUP(B1112,[1]Hoja1!$B$5:$D$2523,3,FALSE)</f>
        <v>M</v>
      </c>
      <c r="D1112" s="5" t="s">
        <v>2526</v>
      </c>
      <c r="E1112" s="7" t="s">
        <v>2</v>
      </c>
      <c r="F1112" s="7" t="s">
        <v>2521</v>
      </c>
      <c r="G1112" s="8">
        <v>94080</v>
      </c>
      <c r="H1112" s="8">
        <v>0</v>
      </c>
      <c r="I1112" s="8">
        <v>2700.1</v>
      </c>
      <c r="J1112" s="8">
        <v>2860.03</v>
      </c>
      <c r="K1112" s="8">
        <v>10712.9</v>
      </c>
      <c r="L1112" s="8">
        <v>0</v>
      </c>
      <c r="M1112" s="8">
        <v>77806.97</v>
      </c>
    </row>
    <row r="1113" spans="1:13" x14ac:dyDescent="0.25">
      <c r="A1113" s="6">
        <v>1109</v>
      </c>
      <c r="B1113" s="5" t="s">
        <v>1101</v>
      </c>
      <c r="C1113" s="6" t="str">
        <f>VLOOKUP(B1113,[1]Hoja1!$B$5:$D$2523,3,FALSE)</f>
        <v>M</v>
      </c>
      <c r="D1113" s="5" t="s">
        <v>2526</v>
      </c>
      <c r="E1113" s="7" t="s">
        <v>2</v>
      </c>
      <c r="F1113" s="7" t="s">
        <v>2521</v>
      </c>
      <c r="G1113" s="8">
        <v>76800</v>
      </c>
      <c r="H1113" s="8">
        <v>0</v>
      </c>
      <c r="I1113" s="8">
        <v>2204.16</v>
      </c>
      <c r="J1113" s="8">
        <v>2334.7199999999998</v>
      </c>
      <c r="K1113" s="8">
        <v>6648.22</v>
      </c>
      <c r="L1113" s="8">
        <v>0</v>
      </c>
      <c r="M1113" s="8">
        <v>65612.899999999994</v>
      </c>
    </row>
    <row r="1114" spans="1:13" x14ac:dyDescent="0.25">
      <c r="A1114" s="6">
        <v>1110</v>
      </c>
      <c r="B1114" s="5" t="s">
        <v>1102</v>
      </c>
      <c r="C1114" s="6" t="str">
        <f>VLOOKUP(B1114,[1]Hoja1!$B$5:$D$2523,3,FALSE)</f>
        <v>M</v>
      </c>
      <c r="D1114" s="5" t="s">
        <v>2526</v>
      </c>
      <c r="E1114" s="7" t="s">
        <v>2</v>
      </c>
      <c r="F1114" s="7" t="s">
        <v>2521</v>
      </c>
      <c r="G1114" s="8">
        <v>97000</v>
      </c>
      <c r="H1114" s="8">
        <v>0</v>
      </c>
      <c r="I1114" s="8">
        <v>2783.9</v>
      </c>
      <c r="J1114" s="8">
        <v>2948.8</v>
      </c>
      <c r="K1114" s="8">
        <v>11399.76</v>
      </c>
      <c r="L1114" s="8">
        <v>0</v>
      </c>
      <c r="M1114" s="8">
        <v>79867.539999999994</v>
      </c>
    </row>
    <row r="1115" spans="1:13" x14ac:dyDescent="0.25">
      <c r="A1115" s="6">
        <v>1111</v>
      </c>
      <c r="B1115" s="5" t="s">
        <v>1103</v>
      </c>
      <c r="C1115" s="6" t="str">
        <f>VLOOKUP(B1115,[1]Hoja1!$B$5:$D$2523,3,FALSE)</f>
        <v>M</v>
      </c>
      <c r="D1115" s="5" t="s">
        <v>2526</v>
      </c>
      <c r="E1115" s="7" t="s">
        <v>2</v>
      </c>
      <c r="F1115" s="7" t="s">
        <v>2521</v>
      </c>
      <c r="G1115" s="8">
        <v>23400</v>
      </c>
      <c r="H1115" s="8">
        <v>0</v>
      </c>
      <c r="I1115" s="8">
        <v>671.58</v>
      </c>
      <c r="J1115" s="8">
        <v>711.36</v>
      </c>
      <c r="K1115" s="8">
        <v>0</v>
      </c>
      <c r="L1115" s="8">
        <v>0</v>
      </c>
      <c r="M1115" s="8">
        <v>22017.06</v>
      </c>
    </row>
    <row r="1116" spans="1:13" x14ac:dyDescent="0.25">
      <c r="A1116" s="6">
        <v>1112</v>
      </c>
      <c r="B1116" s="5" t="s">
        <v>1104</v>
      </c>
      <c r="C1116" s="6" t="str">
        <f>VLOOKUP(B1116,[1]Hoja1!$B$5:$D$2523,3,FALSE)</f>
        <v>F</v>
      </c>
      <c r="D1116" s="5" t="s">
        <v>2526</v>
      </c>
      <c r="E1116" s="7" t="s">
        <v>2</v>
      </c>
      <c r="F1116" s="7" t="s">
        <v>2521</v>
      </c>
      <c r="G1116" s="8">
        <v>17820</v>
      </c>
      <c r="H1116" s="8">
        <v>0</v>
      </c>
      <c r="I1116" s="8">
        <v>511.43</v>
      </c>
      <c r="J1116" s="8">
        <v>541.73</v>
      </c>
      <c r="K1116" s="8">
        <v>0</v>
      </c>
      <c r="L1116" s="8">
        <v>0</v>
      </c>
      <c r="M1116" s="8">
        <v>16766.84</v>
      </c>
    </row>
    <row r="1117" spans="1:13" x14ac:dyDescent="0.25">
      <c r="A1117" s="6">
        <v>1113</v>
      </c>
      <c r="B1117" s="5" t="s">
        <v>1105</v>
      </c>
      <c r="C1117" s="6" t="str">
        <f>VLOOKUP(B1117,[1]Hoja1!$B$5:$D$2523,3,FALSE)</f>
        <v>F</v>
      </c>
      <c r="D1117" s="5" t="s">
        <v>2526</v>
      </c>
      <c r="E1117" s="7" t="s">
        <v>2</v>
      </c>
      <c r="F1117" s="7" t="s">
        <v>2521</v>
      </c>
      <c r="G1117" s="8">
        <v>18800</v>
      </c>
      <c r="H1117" s="8">
        <v>0</v>
      </c>
      <c r="I1117" s="8">
        <v>539.55999999999995</v>
      </c>
      <c r="J1117" s="8">
        <v>571.52</v>
      </c>
      <c r="K1117" s="8">
        <v>0</v>
      </c>
      <c r="L1117" s="8">
        <v>0</v>
      </c>
      <c r="M1117" s="8">
        <v>17688.919999999998</v>
      </c>
    </row>
    <row r="1118" spans="1:13" x14ac:dyDescent="0.25">
      <c r="A1118" s="6">
        <v>1114</v>
      </c>
      <c r="B1118" s="5" t="s">
        <v>1106</v>
      </c>
      <c r="C1118" s="6" t="str">
        <f>VLOOKUP(B1118,[1]Hoja1!$B$5:$D$2523,3,FALSE)</f>
        <v>F</v>
      </c>
      <c r="D1118" s="5" t="s">
        <v>2526</v>
      </c>
      <c r="E1118" s="7" t="s">
        <v>2</v>
      </c>
      <c r="F1118" s="7" t="s">
        <v>2521</v>
      </c>
      <c r="G1118" s="8">
        <v>38080</v>
      </c>
      <c r="H1118" s="8">
        <v>0</v>
      </c>
      <c r="I1118" s="8">
        <v>1092.9000000000001</v>
      </c>
      <c r="J1118" s="8">
        <v>1157.6300000000001</v>
      </c>
      <c r="K1118" s="8">
        <v>0</v>
      </c>
      <c r="L1118" s="8">
        <v>0</v>
      </c>
      <c r="M1118" s="8">
        <v>35829.47</v>
      </c>
    </row>
    <row r="1119" spans="1:13" x14ac:dyDescent="0.25">
      <c r="A1119" s="6">
        <v>1115</v>
      </c>
      <c r="B1119" s="5" t="s">
        <v>1107</v>
      </c>
      <c r="C1119" s="6" t="str">
        <f>VLOOKUP(B1119,[1]Hoja1!$B$5:$D$2523,3,FALSE)</f>
        <v>F</v>
      </c>
      <c r="D1119" s="5" t="s">
        <v>2526</v>
      </c>
      <c r="E1119" s="7" t="s">
        <v>2</v>
      </c>
      <c r="F1119" s="7" t="s">
        <v>2521</v>
      </c>
      <c r="G1119" s="8">
        <v>29750</v>
      </c>
      <c r="H1119" s="8">
        <v>0</v>
      </c>
      <c r="I1119" s="8">
        <v>853.82</v>
      </c>
      <c r="J1119" s="8">
        <v>904.4</v>
      </c>
      <c r="K1119" s="8">
        <v>0</v>
      </c>
      <c r="L1119" s="8">
        <v>20050</v>
      </c>
      <c r="M1119" s="8">
        <v>7941.78</v>
      </c>
    </row>
    <row r="1120" spans="1:13" x14ac:dyDescent="0.25">
      <c r="A1120" s="6">
        <v>1116</v>
      </c>
      <c r="B1120" s="5" t="s">
        <v>1108</v>
      </c>
      <c r="C1120" s="6" t="str">
        <f>VLOOKUP(B1120,[1]Hoja1!$B$5:$D$2523,3,FALSE)</f>
        <v>F</v>
      </c>
      <c r="D1120" s="5" t="s">
        <v>2526</v>
      </c>
      <c r="E1120" s="7" t="s">
        <v>2</v>
      </c>
      <c r="F1120" s="7" t="s">
        <v>2521</v>
      </c>
      <c r="G1120" s="8">
        <v>53440</v>
      </c>
      <c r="H1120" s="8">
        <v>0</v>
      </c>
      <c r="I1120" s="8">
        <v>1533.73</v>
      </c>
      <c r="J1120" s="8">
        <v>1624.58</v>
      </c>
      <c r="K1120" s="8">
        <v>2082.1799999999998</v>
      </c>
      <c r="L1120" s="8">
        <v>1715.46</v>
      </c>
      <c r="M1120" s="8">
        <v>46484.05</v>
      </c>
    </row>
    <row r="1121" spans="1:13" x14ac:dyDescent="0.25">
      <c r="A1121" s="6">
        <v>1117</v>
      </c>
      <c r="B1121" s="5" t="s">
        <v>1109</v>
      </c>
      <c r="C1121" s="6" t="str">
        <f>VLOOKUP(B1121,[1]Hoja1!$B$5:$D$2523,3,FALSE)</f>
        <v>F</v>
      </c>
      <c r="D1121" s="5" t="s">
        <v>2526</v>
      </c>
      <c r="E1121" s="7" t="s">
        <v>2</v>
      </c>
      <c r="F1121" s="7" t="s">
        <v>2521</v>
      </c>
      <c r="G1121" s="8">
        <v>37000</v>
      </c>
      <c r="H1121" s="8">
        <v>0</v>
      </c>
      <c r="I1121" s="8">
        <v>1061.9000000000001</v>
      </c>
      <c r="J1121" s="8">
        <v>1124.8</v>
      </c>
      <c r="K1121" s="8">
        <v>19.239999999999998</v>
      </c>
      <c r="L1121" s="8">
        <v>0</v>
      </c>
      <c r="M1121" s="8">
        <v>34794.06</v>
      </c>
    </row>
    <row r="1122" spans="1:13" x14ac:dyDescent="0.25">
      <c r="A1122" s="6">
        <v>1118</v>
      </c>
      <c r="B1122" s="5" t="s">
        <v>1110</v>
      </c>
      <c r="C1122" s="6" t="str">
        <f>VLOOKUP(B1122,[1]Hoja1!$B$5:$D$2523,3,FALSE)</f>
        <v>F</v>
      </c>
      <c r="D1122" s="5" t="s">
        <v>2526</v>
      </c>
      <c r="E1122" s="7" t="s">
        <v>2</v>
      </c>
      <c r="F1122" s="7" t="s">
        <v>2521</v>
      </c>
      <c r="G1122" s="8">
        <v>56700</v>
      </c>
      <c r="H1122" s="8">
        <v>0</v>
      </c>
      <c r="I1122" s="8">
        <v>1627.29</v>
      </c>
      <c r="J1122" s="8">
        <v>1723.68</v>
      </c>
      <c r="K1122" s="8">
        <v>2865.66</v>
      </c>
      <c r="L1122" s="8">
        <v>34330.78</v>
      </c>
      <c r="M1122" s="8">
        <v>16152.59</v>
      </c>
    </row>
    <row r="1123" spans="1:13" x14ac:dyDescent="0.25">
      <c r="A1123" s="6">
        <v>1119</v>
      </c>
      <c r="B1123" s="5" t="s">
        <v>1111</v>
      </c>
      <c r="C1123" s="6" t="str">
        <f>VLOOKUP(B1123,[1]Hoja1!$B$5:$D$2523,3,FALSE)</f>
        <v>F</v>
      </c>
      <c r="D1123" s="5" t="s">
        <v>2526</v>
      </c>
      <c r="E1123" s="7" t="s">
        <v>2</v>
      </c>
      <c r="F1123" s="7" t="s">
        <v>2521</v>
      </c>
      <c r="G1123" s="8">
        <v>27600</v>
      </c>
      <c r="H1123" s="8">
        <v>0</v>
      </c>
      <c r="I1123" s="8">
        <v>792.12</v>
      </c>
      <c r="J1123" s="8">
        <v>839.04</v>
      </c>
      <c r="K1123" s="8">
        <v>0</v>
      </c>
      <c r="L1123" s="8">
        <v>0</v>
      </c>
      <c r="M1123" s="8">
        <v>25968.84</v>
      </c>
    </row>
    <row r="1124" spans="1:13" x14ac:dyDescent="0.25">
      <c r="A1124" s="6">
        <v>1120</v>
      </c>
      <c r="B1124" s="5" t="s">
        <v>1112</v>
      </c>
      <c r="C1124" s="6" t="str">
        <f>VLOOKUP(B1124,[1]Hoja1!$B$5:$D$2523,3,FALSE)</f>
        <v>F</v>
      </c>
      <c r="D1124" s="5" t="s">
        <v>2526</v>
      </c>
      <c r="E1124" s="7" t="s">
        <v>2</v>
      </c>
      <c r="F1124" s="7" t="s">
        <v>2521</v>
      </c>
      <c r="G1124" s="8">
        <v>21000</v>
      </c>
      <c r="H1124" s="8">
        <v>0</v>
      </c>
      <c r="I1124" s="8">
        <v>602.70000000000005</v>
      </c>
      <c r="J1124" s="8">
        <v>638.4</v>
      </c>
      <c r="K1124" s="8">
        <v>0</v>
      </c>
      <c r="L1124" s="8">
        <v>0</v>
      </c>
      <c r="M1124" s="8">
        <v>19758.900000000001</v>
      </c>
    </row>
    <row r="1125" spans="1:13" x14ac:dyDescent="0.25">
      <c r="A1125" s="6">
        <v>1121</v>
      </c>
      <c r="B1125" s="5" t="s">
        <v>1113</v>
      </c>
      <c r="C1125" s="6" t="str">
        <f>VLOOKUP(B1125,[1]Hoja1!$B$5:$D$2523,3,FALSE)</f>
        <v>F</v>
      </c>
      <c r="D1125" s="5" t="s">
        <v>2526</v>
      </c>
      <c r="E1125" s="7" t="s">
        <v>2</v>
      </c>
      <c r="F1125" s="7" t="s">
        <v>2521</v>
      </c>
      <c r="G1125" s="8">
        <v>26382.61</v>
      </c>
      <c r="H1125" s="8">
        <v>0</v>
      </c>
      <c r="I1125" s="8">
        <v>757.18</v>
      </c>
      <c r="J1125" s="8">
        <v>802.03</v>
      </c>
      <c r="K1125" s="8">
        <v>0</v>
      </c>
      <c r="L1125" s="8">
        <v>0</v>
      </c>
      <c r="M1125" s="8">
        <v>24823.4</v>
      </c>
    </row>
    <row r="1126" spans="1:13" x14ac:dyDescent="0.25">
      <c r="A1126" s="6">
        <v>1122</v>
      </c>
      <c r="B1126" s="5" t="s">
        <v>1114</v>
      </c>
      <c r="C1126" s="6" t="str">
        <f>VLOOKUP(B1126,[1]Hoja1!$B$5:$D$2523,3,FALSE)</f>
        <v>F</v>
      </c>
      <c r="D1126" s="5" t="s">
        <v>2526</v>
      </c>
      <c r="E1126" s="7" t="s">
        <v>2</v>
      </c>
      <c r="F1126" s="7" t="s">
        <v>2521</v>
      </c>
      <c r="G1126" s="8">
        <v>18240</v>
      </c>
      <c r="H1126" s="8">
        <v>0</v>
      </c>
      <c r="I1126" s="8">
        <v>523.49</v>
      </c>
      <c r="J1126" s="8">
        <v>554.5</v>
      </c>
      <c r="K1126" s="8">
        <v>0</v>
      </c>
      <c r="L1126" s="8">
        <v>0</v>
      </c>
      <c r="M1126" s="8">
        <v>17162.009999999998</v>
      </c>
    </row>
    <row r="1127" spans="1:13" x14ac:dyDescent="0.25">
      <c r="A1127" s="6">
        <v>1123</v>
      </c>
      <c r="B1127" s="5" t="s">
        <v>1115</v>
      </c>
      <c r="C1127" s="6" t="str">
        <f>VLOOKUP(B1127,[1]Hoja1!$B$5:$D$2523,3,FALSE)</f>
        <v>M</v>
      </c>
      <c r="D1127" s="5" t="s">
        <v>2526</v>
      </c>
      <c r="E1127" s="7" t="s">
        <v>2</v>
      </c>
      <c r="F1127" s="7" t="s">
        <v>2521</v>
      </c>
      <c r="G1127" s="8">
        <v>135120</v>
      </c>
      <c r="H1127" s="8">
        <v>0</v>
      </c>
      <c r="I1127" s="8">
        <v>3877.94</v>
      </c>
      <c r="J1127" s="8">
        <v>4107.6499999999996</v>
      </c>
      <c r="K1127" s="8">
        <v>20366.54</v>
      </c>
      <c r="L1127" s="8">
        <v>0</v>
      </c>
      <c r="M1127" s="8">
        <v>106767.87</v>
      </c>
    </row>
    <row r="1128" spans="1:13" x14ac:dyDescent="0.25">
      <c r="A1128" s="6">
        <v>1124</v>
      </c>
      <c r="B1128" s="5" t="s">
        <v>1116</v>
      </c>
      <c r="C1128" s="6" t="str">
        <f>VLOOKUP(B1128,[1]Hoja1!$B$5:$D$2523,3,FALSE)</f>
        <v>M</v>
      </c>
      <c r="D1128" s="5" t="s">
        <v>2526</v>
      </c>
      <c r="E1128" s="7" t="s">
        <v>2</v>
      </c>
      <c r="F1128" s="7" t="s">
        <v>2521</v>
      </c>
      <c r="G1128" s="8">
        <v>11880</v>
      </c>
      <c r="H1128" s="8">
        <v>0</v>
      </c>
      <c r="I1128" s="8">
        <v>340.96</v>
      </c>
      <c r="J1128" s="8">
        <v>361.15</v>
      </c>
      <c r="K1128" s="8">
        <v>0</v>
      </c>
      <c r="L1128" s="8">
        <v>0</v>
      </c>
      <c r="M1128" s="8">
        <v>11177.89</v>
      </c>
    </row>
    <row r="1129" spans="1:13" x14ac:dyDescent="0.25">
      <c r="A1129" s="6">
        <v>1125</v>
      </c>
      <c r="B1129" s="5" t="s">
        <v>1117</v>
      </c>
      <c r="C1129" s="6" t="str">
        <f>VLOOKUP(B1129,[1]Hoja1!$B$5:$D$2523,3,FALSE)</f>
        <v>M</v>
      </c>
      <c r="D1129" s="5" t="s">
        <v>2526</v>
      </c>
      <c r="E1129" s="7" t="s">
        <v>2</v>
      </c>
      <c r="F1129" s="7" t="s">
        <v>2521</v>
      </c>
      <c r="G1129" s="8">
        <v>56100</v>
      </c>
      <c r="H1129" s="8">
        <v>0</v>
      </c>
      <c r="I1129" s="8">
        <v>1610.07</v>
      </c>
      <c r="J1129" s="8">
        <v>1705.44</v>
      </c>
      <c r="K1129" s="8">
        <v>2752.75</v>
      </c>
      <c r="L1129" s="8">
        <v>0</v>
      </c>
      <c r="M1129" s="8">
        <v>50031.74</v>
      </c>
    </row>
    <row r="1130" spans="1:13" x14ac:dyDescent="0.25">
      <c r="A1130" s="6">
        <v>1126</v>
      </c>
      <c r="B1130" s="5" t="s">
        <v>1118</v>
      </c>
      <c r="C1130" s="6" t="str">
        <f>VLOOKUP(B1130,[1]Hoja1!$B$5:$D$2523,3,FALSE)</f>
        <v>M</v>
      </c>
      <c r="D1130" s="5" t="s">
        <v>2526</v>
      </c>
      <c r="E1130" s="7" t="s">
        <v>2</v>
      </c>
      <c r="F1130" s="7" t="s">
        <v>2521</v>
      </c>
      <c r="G1130" s="8">
        <v>21900</v>
      </c>
      <c r="H1130" s="8">
        <v>0</v>
      </c>
      <c r="I1130" s="8">
        <v>628.53</v>
      </c>
      <c r="J1130" s="8">
        <v>665.76</v>
      </c>
      <c r="K1130" s="8">
        <v>0</v>
      </c>
      <c r="L1130" s="8">
        <v>0</v>
      </c>
      <c r="M1130" s="8">
        <v>20605.71</v>
      </c>
    </row>
    <row r="1131" spans="1:13" x14ac:dyDescent="0.25">
      <c r="A1131" s="6">
        <v>1127</v>
      </c>
      <c r="B1131" s="5" t="s">
        <v>1119</v>
      </c>
      <c r="C1131" s="6" t="str">
        <f>VLOOKUP(B1131,[1]Hoja1!$B$5:$D$2523,3,FALSE)</f>
        <v>F</v>
      </c>
      <c r="D1131" s="5" t="s">
        <v>2526</v>
      </c>
      <c r="E1131" s="7" t="s">
        <v>2</v>
      </c>
      <c r="F1131" s="7" t="s">
        <v>2521</v>
      </c>
      <c r="G1131" s="8">
        <v>67940</v>
      </c>
      <c r="H1131" s="8">
        <v>0</v>
      </c>
      <c r="I1131" s="8">
        <v>1949.88</v>
      </c>
      <c r="J1131" s="8">
        <v>2065.38</v>
      </c>
      <c r="K1131" s="8">
        <v>4637.71</v>
      </c>
      <c r="L1131" s="8">
        <v>1715.46</v>
      </c>
      <c r="M1131" s="8">
        <v>57571.57</v>
      </c>
    </row>
    <row r="1132" spans="1:13" x14ac:dyDescent="0.25">
      <c r="A1132" s="6">
        <v>1128</v>
      </c>
      <c r="B1132" s="5" t="s">
        <v>1120</v>
      </c>
      <c r="C1132" s="6" t="str">
        <f>VLOOKUP(B1132,[1]Hoja1!$B$5:$D$2523,3,FALSE)</f>
        <v>M</v>
      </c>
      <c r="D1132" s="5" t="s">
        <v>2526</v>
      </c>
      <c r="E1132" s="7" t="s">
        <v>2</v>
      </c>
      <c r="F1132" s="7" t="s">
        <v>2521</v>
      </c>
      <c r="G1132" s="8">
        <v>105970</v>
      </c>
      <c r="H1132" s="8">
        <v>0</v>
      </c>
      <c r="I1132" s="8">
        <v>3041.34</v>
      </c>
      <c r="J1132" s="8">
        <v>3221.49</v>
      </c>
      <c r="K1132" s="8">
        <v>13509.73</v>
      </c>
      <c r="L1132" s="8">
        <v>0</v>
      </c>
      <c r="M1132" s="8">
        <v>86197.440000000002</v>
      </c>
    </row>
    <row r="1133" spans="1:13" x14ac:dyDescent="0.25">
      <c r="A1133" s="6">
        <v>1129</v>
      </c>
      <c r="B1133" s="5" t="s">
        <v>1121</v>
      </c>
      <c r="C1133" s="6" t="str">
        <f>VLOOKUP(B1133,[1]Hoja1!$B$5:$D$2523,3,FALSE)</f>
        <v>M</v>
      </c>
      <c r="D1133" s="5" t="s">
        <v>2526</v>
      </c>
      <c r="E1133" s="7" t="s">
        <v>2</v>
      </c>
      <c r="F1133" s="7" t="s">
        <v>2521</v>
      </c>
      <c r="G1133" s="8">
        <v>27340</v>
      </c>
      <c r="H1133" s="8">
        <v>0</v>
      </c>
      <c r="I1133" s="8">
        <v>784.66</v>
      </c>
      <c r="J1133" s="8">
        <v>831.14</v>
      </c>
      <c r="K1133" s="8">
        <v>0</v>
      </c>
      <c r="L1133" s="8">
        <v>0</v>
      </c>
      <c r="M1133" s="8">
        <v>25724.2</v>
      </c>
    </row>
    <row r="1134" spans="1:13" x14ac:dyDescent="0.25">
      <c r="A1134" s="6">
        <v>1130</v>
      </c>
      <c r="B1134" s="5" t="s">
        <v>1122</v>
      </c>
      <c r="C1134" s="6" t="str">
        <f>VLOOKUP(B1134,[1]Hoja1!$B$5:$D$2523,3,FALSE)</f>
        <v>M</v>
      </c>
      <c r="D1134" s="5" t="s">
        <v>2526</v>
      </c>
      <c r="E1134" s="7" t="s">
        <v>2</v>
      </c>
      <c r="F1134" s="7" t="s">
        <v>2521</v>
      </c>
      <c r="G1134" s="8">
        <v>51060</v>
      </c>
      <c r="H1134" s="8">
        <v>0</v>
      </c>
      <c r="I1134" s="8">
        <v>1465.42</v>
      </c>
      <c r="J1134" s="8">
        <v>1552.22</v>
      </c>
      <c r="K1134" s="8">
        <v>2003.6</v>
      </c>
      <c r="L1134" s="8">
        <v>12645.55</v>
      </c>
      <c r="M1134" s="8">
        <v>33393.21</v>
      </c>
    </row>
    <row r="1135" spans="1:13" x14ac:dyDescent="0.25">
      <c r="A1135" s="6">
        <v>1131</v>
      </c>
      <c r="B1135" s="5" t="s">
        <v>1123</v>
      </c>
      <c r="C1135" s="6" t="str">
        <f>VLOOKUP(B1135,[1]Hoja1!$B$5:$D$2523,3,FALSE)</f>
        <v>F</v>
      </c>
      <c r="D1135" s="5" t="s">
        <v>2526</v>
      </c>
      <c r="E1135" s="7" t="s">
        <v>2</v>
      </c>
      <c r="F1135" s="7" t="s">
        <v>2521</v>
      </c>
      <c r="G1135" s="8">
        <v>119880</v>
      </c>
      <c r="H1135" s="8">
        <v>0</v>
      </c>
      <c r="I1135" s="8">
        <v>3440.56</v>
      </c>
      <c r="J1135" s="8">
        <v>3644.35</v>
      </c>
      <c r="K1135" s="8">
        <v>16781.71</v>
      </c>
      <c r="L1135" s="8">
        <v>0</v>
      </c>
      <c r="M1135" s="8">
        <v>96013.38</v>
      </c>
    </row>
    <row r="1136" spans="1:13" x14ac:dyDescent="0.25">
      <c r="A1136" s="6">
        <v>1132</v>
      </c>
      <c r="B1136" s="5" t="s">
        <v>1124</v>
      </c>
      <c r="C1136" s="6" t="str">
        <f>VLOOKUP(B1136,[1]Hoja1!$B$5:$D$2523,3,FALSE)</f>
        <v>F</v>
      </c>
      <c r="D1136" s="5" t="s">
        <v>2526</v>
      </c>
      <c r="E1136" s="7" t="s">
        <v>2</v>
      </c>
      <c r="F1136" s="7" t="s">
        <v>2521</v>
      </c>
      <c r="G1136" s="8">
        <v>82000</v>
      </c>
      <c r="H1136" s="8">
        <v>0</v>
      </c>
      <c r="I1136" s="8">
        <v>2353.4</v>
      </c>
      <c r="J1136" s="8">
        <v>2492.8000000000002</v>
      </c>
      <c r="K1136" s="8">
        <v>7871.39</v>
      </c>
      <c r="L1136" s="8">
        <v>0</v>
      </c>
      <c r="M1136" s="8">
        <v>69282.41</v>
      </c>
    </row>
    <row r="1137" spans="1:13" x14ac:dyDescent="0.25">
      <c r="A1137" s="6">
        <v>1133</v>
      </c>
      <c r="B1137" s="5" t="s">
        <v>1125</v>
      </c>
      <c r="C1137" s="6" t="str">
        <f>VLOOKUP(B1137,[1]Hoja1!$B$5:$D$2523,3,FALSE)</f>
        <v>F</v>
      </c>
      <c r="D1137" s="5" t="s">
        <v>2526</v>
      </c>
      <c r="E1137" s="7" t="s">
        <v>2</v>
      </c>
      <c r="F1137" s="7" t="s">
        <v>2521</v>
      </c>
      <c r="G1137" s="8">
        <v>53280</v>
      </c>
      <c r="H1137" s="8">
        <v>0</v>
      </c>
      <c r="I1137" s="8">
        <v>1529.14</v>
      </c>
      <c r="J1137" s="8">
        <v>1619.71</v>
      </c>
      <c r="K1137" s="8">
        <v>2316.92</v>
      </c>
      <c r="L1137" s="8">
        <v>0</v>
      </c>
      <c r="M1137" s="8">
        <v>47814.23</v>
      </c>
    </row>
    <row r="1138" spans="1:13" x14ac:dyDescent="0.25">
      <c r="A1138" s="6">
        <v>1134</v>
      </c>
      <c r="B1138" s="5" t="s">
        <v>1126</v>
      </c>
      <c r="C1138" s="6" t="str">
        <f>VLOOKUP(B1138,[1]Hoja1!$B$5:$D$2523,3,FALSE)</f>
        <v>F</v>
      </c>
      <c r="D1138" s="5" t="s">
        <v>2526</v>
      </c>
      <c r="E1138" s="7" t="s">
        <v>2</v>
      </c>
      <c r="F1138" s="7" t="s">
        <v>2521</v>
      </c>
      <c r="G1138" s="8">
        <v>119200</v>
      </c>
      <c r="H1138" s="8">
        <v>0</v>
      </c>
      <c r="I1138" s="8">
        <v>3421.04</v>
      </c>
      <c r="J1138" s="8">
        <v>3623.68</v>
      </c>
      <c r="K1138" s="8">
        <v>16621.759999999998</v>
      </c>
      <c r="L1138" s="8">
        <v>0</v>
      </c>
      <c r="M1138" s="8">
        <v>95533.52</v>
      </c>
    </row>
    <row r="1139" spans="1:13" x14ac:dyDescent="0.25">
      <c r="A1139" s="6">
        <v>1135</v>
      </c>
      <c r="B1139" s="5" t="s">
        <v>1127</v>
      </c>
      <c r="C1139" s="6" t="str">
        <f>VLOOKUP(B1139,[1]Hoja1!$B$5:$D$2523,3,FALSE)</f>
        <v>F</v>
      </c>
      <c r="D1139" s="5" t="s">
        <v>2526</v>
      </c>
      <c r="E1139" s="7" t="s">
        <v>2</v>
      </c>
      <c r="F1139" s="7" t="s">
        <v>2521</v>
      </c>
      <c r="G1139" s="8">
        <v>35840</v>
      </c>
      <c r="H1139" s="8">
        <v>0</v>
      </c>
      <c r="I1139" s="8">
        <v>1028.6099999999999</v>
      </c>
      <c r="J1139" s="8">
        <v>1089.54</v>
      </c>
      <c r="K1139" s="8">
        <v>0</v>
      </c>
      <c r="L1139" s="8">
        <v>0</v>
      </c>
      <c r="M1139" s="8">
        <v>33721.85</v>
      </c>
    </row>
    <row r="1140" spans="1:13" x14ac:dyDescent="0.25">
      <c r="A1140" s="6">
        <v>1136</v>
      </c>
      <c r="B1140" s="5" t="s">
        <v>1128</v>
      </c>
      <c r="C1140" s="6" t="str">
        <f>VLOOKUP(B1140,[1]Hoja1!$B$5:$D$2523,3,FALSE)</f>
        <v>F</v>
      </c>
      <c r="D1140" s="5" t="s">
        <v>2526</v>
      </c>
      <c r="E1140" s="7" t="s">
        <v>2</v>
      </c>
      <c r="F1140" s="7" t="s">
        <v>2521</v>
      </c>
      <c r="G1140" s="8">
        <v>28050</v>
      </c>
      <c r="H1140" s="8">
        <v>0</v>
      </c>
      <c r="I1140" s="8">
        <v>805.04</v>
      </c>
      <c r="J1140" s="8">
        <v>852.72</v>
      </c>
      <c r="K1140" s="8">
        <v>0</v>
      </c>
      <c r="L1140" s="8">
        <v>0</v>
      </c>
      <c r="M1140" s="8">
        <v>26392.240000000002</v>
      </c>
    </row>
    <row r="1141" spans="1:13" x14ac:dyDescent="0.25">
      <c r="A1141" s="6">
        <v>1137</v>
      </c>
      <c r="B1141" s="5" t="s">
        <v>1129</v>
      </c>
      <c r="C1141" s="6" t="str">
        <f>VLOOKUP(B1141,[1]Hoja1!$B$5:$D$2523,3,FALSE)</f>
        <v>F</v>
      </c>
      <c r="D1141" s="5" t="s">
        <v>2526</v>
      </c>
      <c r="E1141" s="7" t="s">
        <v>2</v>
      </c>
      <c r="F1141" s="7" t="s">
        <v>2521</v>
      </c>
      <c r="G1141" s="8">
        <v>36880</v>
      </c>
      <c r="H1141" s="8">
        <v>0</v>
      </c>
      <c r="I1141" s="8">
        <v>1058.46</v>
      </c>
      <c r="J1141" s="8">
        <v>1121.1500000000001</v>
      </c>
      <c r="K1141" s="8">
        <v>2.31</v>
      </c>
      <c r="L1141" s="8">
        <v>0</v>
      </c>
      <c r="M1141" s="8">
        <v>34698.080000000002</v>
      </c>
    </row>
    <row r="1142" spans="1:13" x14ac:dyDescent="0.25">
      <c r="A1142" s="6">
        <v>1138</v>
      </c>
      <c r="B1142" s="5" t="s">
        <v>1130</v>
      </c>
      <c r="C1142" s="6" t="str">
        <f>VLOOKUP(B1142,[1]Hoja1!$B$5:$D$2523,3,FALSE)</f>
        <v>F</v>
      </c>
      <c r="D1142" s="5" t="s">
        <v>2526</v>
      </c>
      <c r="E1142" s="7" t="s">
        <v>2</v>
      </c>
      <c r="F1142" s="7" t="s">
        <v>2521</v>
      </c>
      <c r="G1142" s="8">
        <v>53760</v>
      </c>
      <c r="H1142" s="8">
        <v>0</v>
      </c>
      <c r="I1142" s="8">
        <v>1542.91</v>
      </c>
      <c r="J1142" s="8">
        <v>1634.3</v>
      </c>
      <c r="K1142" s="8">
        <v>2384.67</v>
      </c>
      <c r="L1142" s="8">
        <v>0</v>
      </c>
      <c r="M1142" s="8">
        <v>48198.12</v>
      </c>
    </row>
    <row r="1143" spans="1:13" x14ac:dyDescent="0.25">
      <c r="A1143" s="6">
        <v>1139</v>
      </c>
      <c r="B1143" s="5" t="s">
        <v>1131</v>
      </c>
      <c r="C1143" s="6" t="str">
        <f>VLOOKUP(B1143,[1]Hoja1!$B$5:$D$2523,3,FALSE)</f>
        <v>F</v>
      </c>
      <c r="D1143" s="5" t="s">
        <v>2526</v>
      </c>
      <c r="E1143" s="7" t="s">
        <v>2</v>
      </c>
      <c r="F1143" s="7" t="s">
        <v>2521</v>
      </c>
      <c r="G1143" s="8">
        <v>18150</v>
      </c>
      <c r="H1143" s="8">
        <v>0</v>
      </c>
      <c r="I1143" s="8">
        <v>520.9</v>
      </c>
      <c r="J1143" s="8">
        <v>551.76</v>
      </c>
      <c r="K1143" s="8">
        <v>0</v>
      </c>
      <c r="L1143" s="8">
        <v>4050</v>
      </c>
      <c r="M1143" s="8">
        <v>13027.34</v>
      </c>
    </row>
    <row r="1144" spans="1:13" x14ac:dyDescent="0.25">
      <c r="A1144" s="6">
        <v>1140</v>
      </c>
      <c r="B1144" s="5" t="s">
        <v>1132</v>
      </c>
      <c r="C1144" s="6" t="str">
        <f>VLOOKUP(B1144,[1]Hoja1!$B$5:$D$2523,3,FALSE)</f>
        <v>F</v>
      </c>
      <c r="D1144" s="5" t="s">
        <v>2526</v>
      </c>
      <c r="E1144" s="7" t="s">
        <v>2</v>
      </c>
      <c r="F1144" s="7" t="s">
        <v>2521</v>
      </c>
      <c r="G1144" s="8">
        <v>58720</v>
      </c>
      <c r="H1144" s="8">
        <v>0</v>
      </c>
      <c r="I1144" s="8">
        <v>1685.26</v>
      </c>
      <c r="J1144" s="8">
        <v>1785.09</v>
      </c>
      <c r="K1144" s="8">
        <v>2902.69</v>
      </c>
      <c r="L1144" s="8">
        <v>1715.46</v>
      </c>
      <c r="M1144" s="8">
        <v>50631.5</v>
      </c>
    </row>
    <row r="1145" spans="1:13" x14ac:dyDescent="0.25">
      <c r="A1145" s="6">
        <v>1141</v>
      </c>
      <c r="B1145" s="5" t="s">
        <v>1133</v>
      </c>
      <c r="C1145" s="6" t="str">
        <f>VLOOKUP(B1145,[1]Hoja1!$B$5:$D$2523,3,FALSE)</f>
        <v>F</v>
      </c>
      <c r="D1145" s="5" t="s">
        <v>2526</v>
      </c>
      <c r="E1145" s="7" t="s">
        <v>2</v>
      </c>
      <c r="F1145" s="7" t="s">
        <v>2521</v>
      </c>
      <c r="G1145" s="8">
        <v>69300</v>
      </c>
      <c r="H1145" s="8">
        <v>0</v>
      </c>
      <c r="I1145" s="8">
        <v>1988.91</v>
      </c>
      <c r="J1145" s="8">
        <v>2106.7199999999998</v>
      </c>
      <c r="K1145" s="8">
        <v>5236.72</v>
      </c>
      <c r="L1145" s="8">
        <v>0</v>
      </c>
      <c r="M1145" s="8">
        <v>59967.65</v>
      </c>
    </row>
    <row r="1146" spans="1:13" x14ac:dyDescent="0.25">
      <c r="A1146" s="6">
        <v>1142</v>
      </c>
      <c r="B1146" s="5" t="s">
        <v>1134</v>
      </c>
      <c r="C1146" s="6" t="str">
        <f>VLOOKUP(B1146,[1]Hoja1!$B$5:$D$2523,3,FALSE)</f>
        <v>F</v>
      </c>
      <c r="D1146" s="5" t="s">
        <v>2526</v>
      </c>
      <c r="E1146" s="7" t="s">
        <v>2</v>
      </c>
      <c r="F1146" s="7" t="s">
        <v>2521</v>
      </c>
      <c r="G1146" s="8">
        <v>44640</v>
      </c>
      <c r="H1146" s="8">
        <v>0</v>
      </c>
      <c r="I1146" s="8">
        <v>1281.17</v>
      </c>
      <c r="J1146" s="8">
        <v>1357.06</v>
      </c>
      <c r="K1146" s="8">
        <v>1097.52</v>
      </c>
      <c r="L1146" s="8">
        <v>5050</v>
      </c>
      <c r="M1146" s="8">
        <v>35854.25</v>
      </c>
    </row>
    <row r="1147" spans="1:13" x14ac:dyDescent="0.25">
      <c r="A1147" s="6">
        <v>1143</v>
      </c>
      <c r="B1147" s="5" t="s">
        <v>1135</v>
      </c>
      <c r="C1147" s="6" t="str">
        <f>VLOOKUP(B1147,[1]Hoja1!$B$5:$D$2523,3,FALSE)</f>
        <v>F</v>
      </c>
      <c r="D1147" s="5" t="s">
        <v>2526</v>
      </c>
      <c r="E1147" s="7" t="s">
        <v>2</v>
      </c>
      <c r="F1147" s="7" t="s">
        <v>2521</v>
      </c>
      <c r="G1147" s="8">
        <v>66500</v>
      </c>
      <c r="H1147" s="8">
        <v>0</v>
      </c>
      <c r="I1147" s="8">
        <v>1908.55</v>
      </c>
      <c r="J1147" s="8">
        <v>2021.6</v>
      </c>
      <c r="K1147" s="8">
        <v>4709.82</v>
      </c>
      <c r="L1147" s="8">
        <v>19111.73</v>
      </c>
      <c r="M1147" s="8">
        <v>38748.300000000003</v>
      </c>
    </row>
    <row r="1148" spans="1:13" x14ac:dyDescent="0.25">
      <c r="A1148" s="6">
        <v>1144</v>
      </c>
      <c r="B1148" s="5" t="s">
        <v>1136</v>
      </c>
      <c r="C1148" s="6" t="str">
        <f>VLOOKUP(B1148,[1]Hoja1!$B$5:$D$2523,3,FALSE)</f>
        <v>F</v>
      </c>
      <c r="D1148" s="5" t="s">
        <v>2526</v>
      </c>
      <c r="E1148" s="7" t="s">
        <v>2</v>
      </c>
      <c r="F1148" s="7" t="s">
        <v>2521</v>
      </c>
      <c r="G1148" s="8">
        <v>59200</v>
      </c>
      <c r="H1148" s="8">
        <v>0</v>
      </c>
      <c r="I1148" s="8">
        <v>1699.04</v>
      </c>
      <c r="J1148" s="8">
        <v>1799.68</v>
      </c>
      <c r="K1148" s="8">
        <v>3336.11</v>
      </c>
      <c r="L1148" s="8">
        <v>0</v>
      </c>
      <c r="M1148" s="8">
        <v>52365.17</v>
      </c>
    </row>
    <row r="1149" spans="1:13" x14ac:dyDescent="0.25">
      <c r="A1149" s="6">
        <v>1145</v>
      </c>
      <c r="B1149" s="5" t="s">
        <v>1137</v>
      </c>
      <c r="C1149" s="6" t="str">
        <f>VLOOKUP(B1149,[1]Hoja1!$B$5:$D$2523,3,FALSE)</f>
        <v>F</v>
      </c>
      <c r="D1149" s="5" t="s">
        <v>2526</v>
      </c>
      <c r="E1149" s="7" t="s">
        <v>2</v>
      </c>
      <c r="F1149" s="7" t="s">
        <v>2521</v>
      </c>
      <c r="G1149" s="8">
        <v>44481.71</v>
      </c>
      <c r="H1149" s="8">
        <v>0</v>
      </c>
      <c r="I1149" s="8">
        <v>1276.6300000000001</v>
      </c>
      <c r="J1149" s="8">
        <v>1352.24</v>
      </c>
      <c r="K1149" s="8">
        <v>1075.18</v>
      </c>
      <c r="L1149" s="8">
        <v>11483.56</v>
      </c>
      <c r="M1149" s="8">
        <v>29294.1</v>
      </c>
    </row>
    <row r="1150" spans="1:13" x14ac:dyDescent="0.25">
      <c r="A1150" s="6">
        <v>1146</v>
      </c>
      <c r="B1150" s="5" t="s">
        <v>1138</v>
      </c>
      <c r="C1150" s="6" t="str">
        <f>VLOOKUP(B1150,[1]Hoja1!$B$5:$D$2523,3,FALSE)</f>
        <v>F</v>
      </c>
      <c r="D1150" s="5" t="s">
        <v>2526</v>
      </c>
      <c r="E1150" s="7" t="s">
        <v>2</v>
      </c>
      <c r="F1150" s="7" t="s">
        <v>2521</v>
      </c>
      <c r="G1150" s="8">
        <v>109440</v>
      </c>
      <c r="H1150" s="8">
        <v>0</v>
      </c>
      <c r="I1150" s="8">
        <v>3140.93</v>
      </c>
      <c r="J1150" s="8">
        <v>3326.98</v>
      </c>
      <c r="K1150" s="8">
        <v>14325.96</v>
      </c>
      <c r="L1150" s="8">
        <v>0</v>
      </c>
      <c r="M1150" s="8">
        <v>88646.13</v>
      </c>
    </row>
    <row r="1151" spans="1:13" x14ac:dyDescent="0.25">
      <c r="A1151" s="6">
        <v>1147</v>
      </c>
      <c r="B1151" s="5" t="s">
        <v>1139</v>
      </c>
      <c r="C1151" s="6" t="str">
        <f>VLOOKUP(B1151,[1]Hoja1!$B$5:$D$2523,3,FALSE)</f>
        <v>F</v>
      </c>
      <c r="D1151" s="5" t="s">
        <v>2526</v>
      </c>
      <c r="E1151" s="7" t="s">
        <v>2</v>
      </c>
      <c r="F1151" s="7" t="s">
        <v>2521</v>
      </c>
      <c r="G1151" s="8">
        <v>39600</v>
      </c>
      <c r="H1151" s="8">
        <v>0</v>
      </c>
      <c r="I1151" s="8">
        <v>1136.52</v>
      </c>
      <c r="J1151" s="8">
        <v>1203.8399999999999</v>
      </c>
      <c r="K1151" s="8">
        <v>386.2</v>
      </c>
      <c r="L1151" s="8">
        <v>0</v>
      </c>
      <c r="M1151" s="8">
        <v>36873.440000000002</v>
      </c>
    </row>
    <row r="1152" spans="1:13" x14ac:dyDescent="0.25">
      <c r="A1152" s="6">
        <v>1148</v>
      </c>
      <c r="B1152" s="5" t="s">
        <v>1140</v>
      </c>
      <c r="C1152" s="6" t="str">
        <f>VLOOKUP(B1152,[1]Hoja1!$B$5:$D$2523,3,FALSE)</f>
        <v>F</v>
      </c>
      <c r="D1152" s="5" t="s">
        <v>2526</v>
      </c>
      <c r="E1152" s="7" t="s">
        <v>2</v>
      </c>
      <c r="F1152" s="7" t="s">
        <v>2521</v>
      </c>
      <c r="G1152" s="8">
        <v>89760</v>
      </c>
      <c r="H1152" s="8">
        <v>0</v>
      </c>
      <c r="I1152" s="8">
        <v>2576.11</v>
      </c>
      <c r="J1152" s="8">
        <v>2728.7</v>
      </c>
      <c r="K1152" s="8">
        <v>9696.73</v>
      </c>
      <c r="L1152" s="8">
        <v>0</v>
      </c>
      <c r="M1152" s="8">
        <v>74758.460000000006</v>
      </c>
    </row>
    <row r="1153" spans="1:13" x14ac:dyDescent="0.25">
      <c r="A1153" s="6">
        <v>1149</v>
      </c>
      <c r="B1153" s="5" t="s">
        <v>1141</v>
      </c>
      <c r="C1153" s="6" t="str">
        <f>VLOOKUP(B1153,[1]Hoja1!$B$5:$D$2523,3,FALSE)</f>
        <v>F</v>
      </c>
      <c r="D1153" s="5" t="s">
        <v>2526</v>
      </c>
      <c r="E1153" s="7" t="s">
        <v>2</v>
      </c>
      <c r="F1153" s="7" t="s">
        <v>2521</v>
      </c>
      <c r="G1153" s="8">
        <v>51800</v>
      </c>
      <c r="H1153" s="8">
        <v>0</v>
      </c>
      <c r="I1153" s="8">
        <v>1486.66</v>
      </c>
      <c r="J1153" s="8">
        <v>1574.72</v>
      </c>
      <c r="K1153" s="8">
        <v>2108.04</v>
      </c>
      <c r="L1153" s="8">
        <v>0</v>
      </c>
      <c r="M1153" s="8">
        <v>46630.58</v>
      </c>
    </row>
    <row r="1154" spans="1:13" x14ac:dyDescent="0.25">
      <c r="A1154" s="6">
        <v>1150</v>
      </c>
      <c r="B1154" s="5" t="s">
        <v>1142</v>
      </c>
      <c r="C1154" s="6" t="str">
        <f>VLOOKUP(B1154,[1]Hoja1!$B$5:$D$2523,3,FALSE)</f>
        <v>F</v>
      </c>
      <c r="D1154" s="5" t="s">
        <v>2526</v>
      </c>
      <c r="E1154" s="7" t="s">
        <v>2</v>
      </c>
      <c r="F1154" s="7" t="s">
        <v>2521</v>
      </c>
      <c r="G1154" s="8">
        <v>49150</v>
      </c>
      <c r="H1154" s="8">
        <v>0</v>
      </c>
      <c r="I1154" s="8">
        <v>1410.6</v>
      </c>
      <c r="J1154" s="8">
        <v>1494.16</v>
      </c>
      <c r="K1154" s="8">
        <v>1734.04</v>
      </c>
      <c r="L1154" s="8">
        <v>0</v>
      </c>
      <c r="M1154" s="8">
        <v>44511.199999999997</v>
      </c>
    </row>
    <row r="1155" spans="1:13" x14ac:dyDescent="0.25">
      <c r="A1155" s="6">
        <v>1151</v>
      </c>
      <c r="B1155" s="5" t="s">
        <v>1143</v>
      </c>
      <c r="C1155" s="6" t="str">
        <f>VLOOKUP(B1155,[1]Hoja1!$B$5:$D$2523,3,FALSE)</f>
        <v>F</v>
      </c>
      <c r="D1155" s="5" t="s">
        <v>2526</v>
      </c>
      <c r="E1155" s="7" t="s">
        <v>2</v>
      </c>
      <c r="F1155" s="7" t="s">
        <v>2521</v>
      </c>
      <c r="G1155" s="8">
        <v>55660.92</v>
      </c>
      <c r="H1155" s="8">
        <v>0</v>
      </c>
      <c r="I1155" s="8">
        <v>1597.47</v>
      </c>
      <c r="J1155" s="8">
        <v>1692.09</v>
      </c>
      <c r="K1155" s="8">
        <v>2670.12</v>
      </c>
      <c r="L1155" s="8">
        <v>0</v>
      </c>
      <c r="M1155" s="8">
        <v>49701.24</v>
      </c>
    </row>
    <row r="1156" spans="1:13" x14ac:dyDescent="0.25">
      <c r="A1156" s="6">
        <v>1152</v>
      </c>
      <c r="B1156" s="5" t="s">
        <v>1144</v>
      </c>
      <c r="C1156" s="6" t="str">
        <f>VLOOKUP(B1156,[1]Hoja1!$B$5:$D$2523,3,FALSE)</f>
        <v>F</v>
      </c>
      <c r="D1156" s="5" t="s">
        <v>2526</v>
      </c>
      <c r="E1156" s="7" t="s">
        <v>2</v>
      </c>
      <c r="F1156" s="7" t="s">
        <v>2521</v>
      </c>
      <c r="G1156" s="8">
        <v>73920</v>
      </c>
      <c r="H1156" s="8">
        <v>0</v>
      </c>
      <c r="I1156" s="8">
        <v>2121.5</v>
      </c>
      <c r="J1156" s="8">
        <v>2247.17</v>
      </c>
      <c r="K1156" s="8">
        <v>6106.12</v>
      </c>
      <c r="L1156" s="8">
        <v>0</v>
      </c>
      <c r="M1156" s="8">
        <v>63445.21</v>
      </c>
    </row>
    <row r="1157" spans="1:13" x14ac:dyDescent="0.25">
      <c r="A1157" s="6">
        <v>1153</v>
      </c>
      <c r="B1157" s="5" t="s">
        <v>1145</v>
      </c>
      <c r="C1157" s="6" t="str">
        <f>VLOOKUP(B1157,[1]Hoja1!$B$5:$D$2523,3,FALSE)</f>
        <v>M</v>
      </c>
      <c r="D1157" s="5" t="s">
        <v>2526</v>
      </c>
      <c r="E1157" s="7" t="s">
        <v>2</v>
      </c>
      <c r="F1157" s="7" t="s">
        <v>2521</v>
      </c>
      <c r="G1157" s="8">
        <v>50460</v>
      </c>
      <c r="H1157" s="8">
        <v>0</v>
      </c>
      <c r="I1157" s="8">
        <v>1448.2</v>
      </c>
      <c r="J1157" s="8">
        <v>1533.98</v>
      </c>
      <c r="K1157" s="8">
        <v>1918.92</v>
      </c>
      <c r="L1157" s="8">
        <v>0</v>
      </c>
      <c r="M1157" s="8">
        <v>45558.9</v>
      </c>
    </row>
    <row r="1158" spans="1:13" x14ac:dyDescent="0.25">
      <c r="A1158" s="6">
        <v>1154</v>
      </c>
      <c r="B1158" s="5" t="s">
        <v>1146</v>
      </c>
      <c r="C1158" s="6" t="str">
        <f>VLOOKUP(B1158,[1]Hoja1!$B$5:$D$2523,3,FALSE)</f>
        <v>M</v>
      </c>
      <c r="D1158" s="5" t="s">
        <v>2526</v>
      </c>
      <c r="E1158" s="7" t="s">
        <v>2</v>
      </c>
      <c r="F1158" s="7" t="s">
        <v>2521</v>
      </c>
      <c r="G1158" s="8">
        <v>12333.33</v>
      </c>
      <c r="H1158" s="8">
        <v>0</v>
      </c>
      <c r="I1158" s="8">
        <v>353.97</v>
      </c>
      <c r="J1158" s="8">
        <v>374.93</v>
      </c>
      <c r="K1158" s="8">
        <v>0</v>
      </c>
      <c r="L1158" s="8">
        <v>0</v>
      </c>
      <c r="M1158" s="8">
        <v>11604.43</v>
      </c>
    </row>
    <row r="1159" spans="1:13" x14ac:dyDescent="0.25">
      <c r="A1159" s="6">
        <v>1155</v>
      </c>
      <c r="B1159" s="5" t="s">
        <v>1147</v>
      </c>
      <c r="C1159" s="6" t="str">
        <f>VLOOKUP(B1159,[1]Hoja1!$B$5:$D$2523,3,FALSE)</f>
        <v>M</v>
      </c>
      <c r="D1159" s="5" t="s">
        <v>2526</v>
      </c>
      <c r="E1159" s="7" t="s">
        <v>2</v>
      </c>
      <c r="F1159" s="7" t="s">
        <v>2521</v>
      </c>
      <c r="G1159" s="8">
        <v>39680</v>
      </c>
      <c r="H1159" s="8">
        <v>0</v>
      </c>
      <c r="I1159" s="8">
        <v>1138.82</v>
      </c>
      <c r="J1159" s="8">
        <v>1206.27</v>
      </c>
      <c r="K1159" s="8">
        <v>397.49</v>
      </c>
      <c r="L1159" s="8">
        <v>0</v>
      </c>
      <c r="M1159" s="8">
        <v>36937.42</v>
      </c>
    </row>
    <row r="1160" spans="1:13" x14ac:dyDescent="0.25">
      <c r="A1160" s="6">
        <v>1156</v>
      </c>
      <c r="B1160" s="5" t="s">
        <v>1148</v>
      </c>
      <c r="C1160" s="6" t="str">
        <f>VLOOKUP(B1160,[1]Hoja1!$B$5:$D$2523,3,FALSE)</f>
        <v>M</v>
      </c>
      <c r="D1160" s="5" t="s">
        <v>2526</v>
      </c>
      <c r="E1160" s="7" t="s">
        <v>2</v>
      </c>
      <c r="F1160" s="7" t="s">
        <v>2521</v>
      </c>
      <c r="G1160" s="8">
        <v>52480</v>
      </c>
      <c r="H1160" s="8">
        <v>0</v>
      </c>
      <c r="I1160" s="8">
        <v>1506.18</v>
      </c>
      <c r="J1160" s="8">
        <v>1595.39</v>
      </c>
      <c r="K1160" s="8">
        <v>2204.0100000000002</v>
      </c>
      <c r="L1160" s="8">
        <v>0</v>
      </c>
      <c r="M1160" s="8">
        <v>47174.42</v>
      </c>
    </row>
    <row r="1161" spans="1:13" x14ac:dyDescent="0.25">
      <c r="A1161" s="6">
        <v>1157</v>
      </c>
      <c r="B1161" s="5" t="s">
        <v>1149</v>
      </c>
      <c r="C1161" s="6" t="str">
        <f>VLOOKUP(B1161,[1]Hoja1!$B$5:$D$2523,3,FALSE)</f>
        <v>F</v>
      </c>
      <c r="D1161" s="5" t="s">
        <v>2526</v>
      </c>
      <c r="E1161" s="7" t="s">
        <v>2</v>
      </c>
      <c r="F1161" s="7" t="s">
        <v>2521</v>
      </c>
      <c r="G1161" s="8">
        <v>22750</v>
      </c>
      <c r="H1161" s="8">
        <v>0</v>
      </c>
      <c r="I1161" s="8">
        <v>652.92999999999995</v>
      </c>
      <c r="J1161" s="8">
        <v>691.6</v>
      </c>
      <c r="K1161" s="8">
        <v>0</v>
      </c>
      <c r="L1161" s="8">
        <v>0</v>
      </c>
      <c r="M1161" s="8">
        <v>21405.47</v>
      </c>
    </row>
    <row r="1162" spans="1:13" x14ac:dyDescent="0.25">
      <c r="A1162" s="6">
        <v>1158</v>
      </c>
      <c r="B1162" s="5" t="s">
        <v>1150</v>
      </c>
      <c r="C1162" s="6" t="str">
        <f>VLOOKUP(B1162,[1]Hoja1!$B$5:$D$2523,3,FALSE)</f>
        <v>F</v>
      </c>
      <c r="D1162" s="5" t="s">
        <v>2526</v>
      </c>
      <c r="E1162" s="7" t="s">
        <v>2</v>
      </c>
      <c r="F1162" s="7" t="s">
        <v>2521</v>
      </c>
      <c r="G1162" s="8">
        <v>25600</v>
      </c>
      <c r="H1162" s="8">
        <v>0</v>
      </c>
      <c r="I1162" s="8">
        <v>734.72</v>
      </c>
      <c r="J1162" s="8">
        <v>778.24</v>
      </c>
      <c r="K1162" s="8">
        <v>0</v>
      </c>
      <c r="L1162" s="8">
        <v>0</v>
      </c>
      <c r="M1162" s="8">
        <v>24087.040000000001</v>
      </c>
    </row>
    <row r="1163" spans="1:13" x14ac:dyDescent="0.25">
      <c r="A1163" s="6">
        <v>1159</v>
      </c>
      <c r="B1163" s="5" t="s">
        <v>1151</v>
      </c>
      <c r="C1163" s="6" t="str">
        <f>VLOOKUP(B1163,[1]Hoja1!$B$5:$D$2523,3,FALSE)</f>
        <v>F</v>
      </c>
      <c r="D1163" s="5" t="s">
        <v>2526</v>
      </c>
      <c r="E1163" s="7" t="s">
        <v>2</v>
      </c>
      <c r="F1163" s="7" t="s">
        <v>2521</v>
      </c>
      <c r="G1163" s="8">
        <v>41532.28</v>
      </c>
      <c r="H1163" s="8">
        <v>0</v>
      </c>
      <c r="I1163" s="8">
        <v>1191.98</v>
      </c>
      <c r="J1163" s="8">
        <v>1262.58</v>
      </c>
      <c r="K1163" s="8">
        <v>658.91</v>
      </c>
      <c r="L1163" s="8">
        <v>0</v>
      </c>
      <c r="M1163" s="8">
        <v>38418.81</v>
      </c>
    </row>
    <row r="1164" spans="1:13" x14ac:dyDescent="0.25">
      <c r="A1164" s="6">
        <v>1160</v>
      </c>
      <c r="B1164" s="5" t="s">
        <v>1152</v>
      </c>
      <c r="C1164" s="6" t="str">
        <f>VLOOKUP(B1164,[1]Hoja1!$B$5:$D$2523,3,FALSE)</f>
        <v>F</v>
      </c>
      <c r="D1164" s="5" t="s">
        <v>2526</v>
      </c>
      <c r="E1164" s="7" t="s">
        <v>2</v>
      </c>
      <c r="F1164" s="7" t="s">
        <v>2521</v>
      </c>
      <c r="G1164" s="8">
        <v>50560</v>
      </c>
      <c r="H1164" s="8">
        <v>0</v>
      </c>
      <c r="I1164" s="8">
        <v>1451.07</v>
      </c>
      <c r="J1164" s="8">
        <v>1537.02</v>
      </c>
      <c r="K1164" s="8">
        <v>1933.04</v>
      </c>
      <c r="L1164" s="8">
        <v>0</v>
      </c>
      <c r="M1164" s="8">
        <v>45638.87</v>
      </c>
    </row>
    <row r="1165" spans="1:13" x14ac:dyDescent="0.25">
      <c r="A1165" s="6">
        <v>1161</v>
      </c>
      <c r="B1165" s="5" t="s">
        <v>1153</v>
      </c>
      <c r="C1165" s="6" t="str">
        <f>VLOOKUP(B1165,[1]Hoja1!$B$5:$D$2523,3,FALSE)</f>
        <v>F</v>
      </c>
      <c r="D1165" s="5" t="s">
        <v>2526</v>
      </c>
      <c r="E1165" s="7" t="s">
        <v>2</v>
      </c>
      <c r="F1165" s="7" t="s">
        <v>2521</v>
      </c>
      <c r="G1165" s="8">
        <v>67200</v>
      </c>
      <c r="H1165" s="8">
        <v>0</v>
      </c>
      <c r="I1165" s="8">
        <v>1928.64</v>
      </c>
      <c r="J1165" s="8">
        <v>2042.88</v>
      </c>
      <c r="K1165" s="8">
        <v>4841.55</v>
      </c>
      <c r="L1165" s="8">
        <v>0</v>
      </c>
      <c r="M1165" s="8">
        <v>58386.93</v>
      </c>
    </row>
    <row r="1166" spans="1:13" x14ac:dyDescent="0.25">
      <c r="A1166" s="6">
        <v>1162</v>
      </c>
      <c r="B1166" s="5" t="s">
        <v>1154</v>
      </c>
      <c r="C1166" s="6" t="str">
        <f>VLOOKUP(B1166,[1]Hoja1!$B$5:$D$2523,3,FALSE)</f>
        <v>F</v>
      </c>
      <c r="D1166" s="5" t="s">
        <v>2526</v>
      </c>
      <c r="E1166" s="7" t="s">
        <v>2</v>
      </c>
      <c r="F1166" s="7" t="s">
        <v>2521</v>
      </c>
      <c r="G1166" s="8">
        <v>58985</v>
      </c>
      <c r="H1166" s="8">
        <v>0</v>
      </c>
      <c r="I1166" s="8">
        <v>1692.87</v>
      </c>
      <c r="J1166" s="8">
        <v>1793.14</v>
      </c>
      <c r="K1166" s="8">
        <v>3295.65</v>
      </c>
      <c r="L1166" s="8">
        <v>0</v>
      </c>
      <c r="M1166" s="8">
        <v>52203.34</v>
      </c>
    </row>
    <row r="1167" spans="1:13" x14ac:dyDescent="0.25">
      <c r="A1167" s="6">
        <v>1163</v>
      </c>
      <c r="B1167" s="5" t="s">
        <v>1155</v>
      </c>
      <c r="C1167" s="6" t="str">
        <f>VLOOKUP(B1167,[1]Hoja1!$B$5:$D$2523,3,FALSE)</f>
        <v>F</v>
      </c>
      <c r="D1167" s="5" t="s">
        <v>2526</v>
      </c>
      <c r="E1167" s="7" t="s">
        <v>2</v>
      </c>
      <c r="F1167" s="7" t="s">
        <v>2521</v>
      </c>
      <c r="G1167" s="8">
        <v>73920</v>
      </c>
      <c r="H1167" s="8">
        <v>0</v>
      </c>
      <c r="I1167" s="8">
        <v>2121.5</v>
      </c>
      <c r="J1167" s="8">
        <v>2247.17</v>
      </c>
      <c r="K1167" s="8">
        <v>6106.12</v>
      </c>
      <c r="L1167" s="8">
        <v>14350.17</v>
      </c>
      <c r="M1167" s="8">
        <v>49095.040000000001</v>
      </c>
    </row>
    <row r="1168" spans="1:13" x14ac:dyDescent="0.25">
      <c r="A1168" s="6">
        <v>1164</v>
      </c>
      <c r="B1168" s="5" t="s">
        <v>1156</v>
      </c>
      <c r="C1168" s="6" t="str">
        <f>VLOOKUP(B1168,[1]Hoja1!$B$5:$D$2523,3,FALSE)</f>
        <v>F</v>
      </c>
      <c r="D1168" s="5" t="s">
        <v>2526</v>
      </c>
      <c r="E1168" s="7" t="s">
        <v>2</v>
      </c>
      <c r="F1168" s="7" t="s">
        <v>2521</v>
      </c>
      <c r="G1168" s="8">
        <v>82462.33</v>
      </c>
      <c r="H1168" s="8">
        <v>0</v>
      </c>
      <c r="I1168" s="8">
        <v>2366.67</v>
      </c>
      <c r="J1168" s="8">
        <v>2506.85</v>
      </c>
      <c r="K1168" s="8">
        <v>7934.17</v>
      </c>
      <c r="L1168" s="8">
        <v>0</v>
      </c>
      <c r="M1168" s="8">
        <v>69654.64</v>
      </c>
    </row>
    <row r="1169" spans="1:13" x14ac:dyDescent="0.25">
      <c r="A1169" s="6">
        <v>1165</v>
      </c>
      <c r="B1169" s="5" t="s">
        <v>1157</v>
      </c>
      <c r="C1169" s="6" t="str">
        <f>VLOOKUP(B1169,[1]Hoja1!$B$5:$D$2523,3,FALSE)</f>
        <v>M</v>
      </c>
      <c r="D1169" s="5" t="s">
        <v>2526</v>
      </c>
      <c r="E1169" s="7" t="s">
        <v>2</v>
      </c>
      <c r="F1169" s="7" t="s">
        <v>2521</v>
      </c>
      <c r="G1169" s="8">
        <v>22200</v>
      </c>
      <c r="H1169" s="8">
        <v>0</v>
      </c>
      <c r="I1169" s="8">
        <v>637.14</v>
      </c>
      <c r="J1169" s="8">
        <v>674.88</v>
      </c>
      <c r="K1169" s="8">
        <v>0</v>
      </c>
      <c r="L1169" s="8">
        <v>0</v>
      </c>
      <c r="M1169" s="8">
        <v>20887.98</v>
      </c>
    </row>
    <row r="1170" spans="1:13" x14ac:dyDescent="0.25">
      <c r="A1170" s="6">
        <v>1166</v>
      </c>
      <c r="B1170" s="5" t="s">
        <v>1158</v>
      </c>
      <c r="C1170" s="6" t="str">
        <f>VLOOKUP(B1170,[1]Hoja1!$B$5:$D$2523,3,FALSE)</f>
        <v>F</v>
      </c>
      <c r="D1170" s="5" t="s">
        <v>2526</v>
      </c>
      <c r="E1170" s="7" t="s">
        <v>2</v>
      </c>
      <c r="F1170" s="7" t="s">
        <v>2521</v>
      </c>
      <c r="G1170" s="8">
        <v>67730.77</v>
      </c>
      <c r="H1170" s="8">
        <v>0</v>
      </c>
      <c r="I1170" s="8">
        <v>1943.87</v>
      </c>
      <c r="J1170" s="8">
        <v>2059.02</v>
      </c>
      <c r="K1170" s="8">
        <v>0</v>
      </c>
      <c r="L1170" s="8">
        <v>0</v>
      </c>
      <c r="M1170" s="8">
        <v>63727.88</v>
      </c>
    </row>
    <row r="1171" spans="1:13" x14ac:dyDescent="0.25">
      <c r="A1171" s="6">
        <v>1167</v>
      </c>
      <c r="B1171" s="5" t="s">
        <v>1159</v>
      </c>
      <c r="C1171" s="6" t="str">
        <f>VLOOKUP(B1171,[1]Hoja1!$B$5:$D$2523,3,FALSE)</f>
        <v>F</v>
      </c>
      <c r="D1171" s="5" t="s">
        <v>2526</v>
      </c>
      <c r="E1171" s="7" t="s">
        <v>2</v>
      </c>
      <c r="F1171" s="7" t="s">
        <v>2521</v>
      </c>
      <c r="G1171" s="8">
        <v>29500</v>
      </c>
      <c r="H1171" s="8">
        <v>0</v>
      </c>
      <c r="I1171" s="8">
        <v>846.65</v>
      </c>
      <c r="J1171" s="8">
        <v>896.8</v>
      </c>
      <c r="K1171" s="8">
        <v>0</v>
      </c>
      <c r="L1171" s="8">
        <v>0</v>
      </c>
      <c r="M1171" s="8">
        <v>27756.55</v>
      </c>
    </row>
    <row r="1172" spans="1:13" x14ac:dyDescent="0.25">
      <c r="A1172" s="6">
        <v>1168</v>
      </c>
      <c r="B1172" s="5" t="s">
        <v>1160</v>
      </c>
      <c r="C1172" s="6" t="str">
        <f>VLOOKUP(B1172,[1]Hoja1!$B$5:$D$2523,3,FALSE)</f>
        <v>F</v>
      </c>
      <c r="D1172" s="5" t="s">
        <v>2526</v>
      </c>
      <c r="E1172" s="7" t="s">
        <v>2</v>
      </c>
      <c r="F1172" s="7" t="s">
        <v>2521</v>
      </c>
      <c r="G1172" s="8">
        <v>44400</v>
      </c>
      <c r="H1172" s="8">
        <v>0</v>
      </c>
      <c r="I1172" s="8">
        <v>1274.28</v>
      </c>
      <c r="J1172" s="8">
        <v>1349.76</v>
      </c>
      <c r="K1172" s="8">
        <v>1063.6400000000001</v>
      </c>
      <c r="L1172" s="8">
        <v>1550</v>
      </c>
      <c r="M1172" s="8">
        <v>39162.32</v>
      </c>
    </row>
    <row r="1173" spans="1:13" x14ac:dyDescent="0.25">
      <c r="A1173" s="6">
        <v>1169</v>
      </c>
      <c r="B1173" s="5" t="s">
        <v>1161</v>
      </c>
      <c r="C1173" s="6" t="str">
        <f>VLOOKUP(B1173,[1]Hoja1!$B$5:$D$2523,3,FALSE)</f>
        <v>F</v>
      </c>
      <c r="D1173" s="5" t="s">
        <v>2526</v>
      </c>
      <c r="E1173" s="7" t="s">
        <v>2</v>
      </c>
      <c r="F1173" s="7" t="s">
        <v>2521</v>
      </c>
      <c r="G1173" s="8">
        <v>20900</v>
      </c>
      <c r="H1173" s="8">
        <v>0</v>
      </c>
      <c r="I1173" s="8">
        <v>599.83000000000004</v>
      </c>
      <c r="J1173" s="8">
        <v>635.36</v>
      </c>
      <c r="K1173" s="8">
        <v>0</v>
      </c>
      <c r="L1173" s="8">
        <v>18739.21</v>
      </c>
      <c r="M1173" s="8">
        <v>925.6</v>
      </c>
    </row>
    <row r="1174" spans="1:13" x14ac:dyDescent="0.25">
      <c r="A1174" s="6">
        <v>1170</v>
      </c>
      <c r="B1174" s="5" t="s">
        <v>1162</v>
      </c>
      <c r="C1174" s="6" t="str">
        <f>VLOOKUP(B1174,[1]Hoja1!$B$5:$D$2523,3,FALSE)</f>
        <v>F</v>
      </c>
      <c r="D1174" s="5" t="s">
        <v>2526</v>
      </c>
      <c r="E1174" s="7" t="s">
        <v>2</v>
      </c>
      <c r="F1174" s="7" t="s">
        <v>2521</v>
      </c>
      <c r="G1174" s="8">
        <v>44328.18</v>
      </c>
      <c r="H1174" s="8">
        <v>0</v>
      </c>
      <c r="I1174" s="8">
        <v>1272.22</v>
      </c>
      <c r="J1174" s="8">
        <v>1347.58</v>
      </c>
      <c r="K1174" s="8">
        <v>1053.51</v>
      </c>
      <c r="L1174" s="8">
        <v>0</v>
      </c>
      <c r="M1174" s="8">
        <v>40654.870000000003</v>
      </c>
    </row>
    <row r="1175" spans="1:13" x14ac:dyDescent="0.25">
      <c r="A1175" s="6">
        <v>1171</v>
      </c>
      <c r="B1175" s="5" t="s">
        <v>1163</v>
      </c>
      <c r="C1175" s="6" t="str">
        <f>VLOOKUP(B1175,[1]Hoja1!$B$5:$D$2523,3,FALSE)</f>
        <v>F</v>
      </c>
      <c r="D1175" s="5" t="s">
        <v>2526</v>
      </c>
      <c r="E1175" s="7" t="s">
        <v>2</v>
      </c>
      <c r="F1175" s="7" t="s">
        <v>2521</v>
      </c>
      <c r="G1175" s="8">
        <v>7020</v>
      </c>
      <c r="H1175" s="8">
        <v>0</v>
      </c>
      <c r="I1175" s="8">
        <v>201.47</v>
      </c>
      <c r="J1175" s="8">
        <v>213.41</v>
      </c>
      <c r="K1175" s="8">
        <v>0</v>
      </c>
      <c r="L1175" s="8">
        <v>0</v>
      </c>
      <c r="M1175" s="8">
        <v>6605.12</v>
      </c>
    </row>
    <row r="1176" spans="1:13" x14ac:dyDescent="0.25">
      <c r="A1176" s="6">
        <v>1172</v>
      </c>
      <c r="B1176" s="5" t="s">
        <v>1164</v>
      </c>
      <c r="C1176" s="6" t="str">
        <f>VLOOKUP(B1176,[1]Hoja1!$B$5:$D$2523,3,FALSE)</f>
        <v>M</v>
      </c>
      <c r="D1176" s="5" t="s">
        <v>2526</v>
      </c>
      <c r="E1176" s="7" t="s">
        <v>2</v>
      </c>
      <c r="F1176" s="7" t="s">
        <v>2521</v>
      </c>
      <c r="G1176" s="8">
        <v>72067.5</v>
      </c>
      <c r="H1176" s="8">
        <v>0</v>
      </c>
      <c r="I1176" s="8">
        <v>2068.34</v>
      </c>
      <c r="J1176" s="8">
        <v>2190.85</v>
      </c>
      <c r="K1176" s="8">
        <v>5757.51</v>
      </c>
      <c r="L1176" s="8">
        <v>0</v>
      </c>
      <c r="M1176" s="8">
        <v>62050.8</v>
      </c>
    </row>
    <row r="1177" spans="1:13" x14ac:dyDescent="0.25">
      <c r="A1177" s="6">
        <v>1173</v>
      </c>
      <c r="B1177" s="5" t="s">
        <v>1165</v>
      </c>
      <c r="C1177" s="6" t="str">
        <f>VLOOKUP(B1177,[1]Hoja1!$B$5:$D$2523,3,FALSE)</f>
        <v>F</v>
      </c>
      <c r="D1177" s="5" t="s">
        <v>2526</v>
      </c>
      <c r="E1177" s="7" t="s">
        <v>2</v>
      </c>
      <c r="F1177" s="7" t="s">
        <v>2521</v>
      </c>
      <c r="G1177" s="8">
        <v>22500</v>
      </c>
      <c r="H1177" s="8">
        <v>0</v>
      </c>
      <c r="I1177" s="8">
        <v>645.75</v>
      </c>
      <c r="J1177" s="8">
        <v>684</v>
      </c>
      <c r="K1177" s="8">
        <v>0</v>
      </c>
      <c r="L1177" s="8">
        <v>0</v>
      </c>
      <c r="M1177" s="8">
        <v>21170.25</v>
      </c>
    </row>
    <row r="1178" spans="1:13" x14ac:dyDescent="0.25">
      <c r="A1178" s="6">
        <v>1174</v>
      </c>
      <c r="B1178" s="5" t="s">
        <v>1166</v>
      </c>
      <c r="C1178" s="6" t="str">
        <f>VLOOKUP(B1178,[1]Hoja1!$B$5:$D$2523,3,FALSE)</f>
        <v>F</v>
      </c>
      <c r="D1178" s="5" t="s">
        <v>2526</v>
      </c>
      <c r="E1178" s="7" t="s">
        <v>2</v>
      </c>
      <c r="F1178" s="7" t="s">
        <v>2521</v>
      </c>
      <c r="G1178" s="8">
        <v>55476.39</v>
      </c>
      <c r="H1178" s="8">
        <v>0</v>
      </c>
      <c r="I1178" s="8">
        <v>1592.17</v>
      </c>
      <c r="J1178" s="8">
        <v>1686.48</v>
      </c>
      <c r="K1178" s="8">
        <v>2112.27</v>
      </c>
      <c r="L1178" s="8">
        <v>13542.7</v>
      </c>
      <c r="M1178" s="8">
        <v>36542.769999999997</v>
      </c>
    </row>
    <row r="1179" spans="1:13" x14ac:dyDescent="0.25">
      <c r="A1179" s="6">
        <v>1175</v>
      </c>
      <c r="B1179" s="5" t="s">
        <v>1167</v>
      </c>
      <c r="C1179" s="6" t="str">
        <f>VLOOKUP(B1179,[1]Hoja1!$B$5:$D$2523,3,FALSE)</f>
        <v>F</v>
      </c>
      <c r="D1179" s="5" t="s">
        <v>2526</v>
      </c>
      <c r="E1179" s="7" t="s">
        <v>2</v>
      </c>
      <c r="F1179" s="7" t="s">
        <v>2521</v>
      </c>
      <c r="G1179" s="8">
        <v>56880</v>
      </c>
      <c r="H1179" s="8">
        <v>0</v>
      </c>
      <c r="I1179" s="8">
        <v>1632.46</v>
      </c>
      <c r="J1179" s="8">
        <v>1729.15</v>
      </c>
      <c r="K1179" s="8">
        <v>2899.53</v>
      </c>
      <c r="L1179" s="8">
        <v>0</v>
      </c>
      <c r="M1179" s="8">
        <v>50618.86</v>
      </c>
    </row>
    <row r="1180" spans="1:13" x14ac:dyDescent="0.25">
      <c r="A1180" s="6">
        <v>1176</v>
      </c>
      <c r="B1180" s="5" t="s">
        <v>1168</v>
      </c>
      <c r="C1180" s="6" t="str">
        <f>VLOOKUP(B1180,[1]Hoja1!$B$5:$D$2523,3,FALSE)</f>
        <v>F</v>
      </c>
      <c r="D1180" s="5" t="s">
        <v>2526</v>
      </c>
      <c r="E1180" s="7" t="s">
        <v>2</v>
      </c>
      <c r="F1180" s="7" t="s">
        <v>2521</v>
      </c>
      <c r="G1180" s="8">
        <v>48500</v>
      </c>
      <c r="H1180" s="8">
        <v>0</v>
      </c>
      <c r="I1180" s="8">
        <v>1391.95</v>
      </c>
      <c r="J1180" s="8">
        <v>1474.4</v>
      </c>
      <c r="K1180" s="8">
        <v>0</v>
      </c>
      <c r="L1180" s="8">
        <v>0</v>
      </c>
      <c r="M1180" s="8">
        <v>45633.65</v>
      </c>
    </row>
    <row r="1181" spans="1:13" x14ac:dyDescent="0.25">
      <c r="A1181" s="6">
        <v>1177</v>
      </c>
      <c r="B1181" s="5" t="s">
        <v>1169</v>
      </c>
      <c r="C1181" s="6" t="str">
        <f>VLOOKUP(B1181,[1]Hoja1!$B$5:$D$2523,3,FALSE)</f>
        <v>F</v>
      </c>
      <c r="D1181" s="5" t="s">
        <v>2526</v>
      </c>
      <c r="E1181" s="7" t="s">
        <v>2</v>
      </c>
      <c r="F1181" s="7" t="s">
        <v>2521</v>
      </c>
      <c r="G1181" s="8">
        <v>64400</v>
      </c>
      <c r="H1181" s="8">
        <v>0</v>
      </c>
      <c r="I1181" s="8">
        <v>1848.28</v>
      </c>
      <c r="J1181" s="8">
        <v>1957.76</v>
      </c>
      <c r="K1181" s="8">
        <v>4314.6400000000003</v>
      </c>
      <c r="L1181" s="8">
        <v>0</v>
      </c>
      <c r="M1181" s="8">
        <v>56279.32</v>
      </c>
    </row>
    <row r="1182" spans="1:13" x14ac:dyDescent="0.25">
      <c r="A1182" s="6">
        <v>1178</v>
      </c>
      <c r="B1182" s="5" t="s">
        <v>1170</v>
      </c>
      <c r="C1182" s="6" t="str">
        <f>VLOOKUP(B1182,[1]Hoja1!$B$5:$D$2523,3,FALSE)</f>
        <v>F</v>
      </c>
      <c r="D1182" s="5" t="s">
        <v>2526</v>
      </c>
      <c r="E1182" s="7" t="s">
        <v>2</v>
      </c>
      <c r="F1182" s="7" t="s">
        <v>2521</v>
      </c>
      <c r="G1182" s="8">
        <v>46560</v>
      </c>
      <c r="H1182" s="8">
        <v>0</v>
      </c>
      <c r="I1182" s="8">
        <v>1336.27</v>
      </c>
      <c r="J1182" s="8">
        <v>1415.42</v>
      </c>
      <c r="K1182" s="8">
        <v>1368.5</v>
      </c>
      <c r="L1182" s="8">
        <v>0</v>
      </c>
      <c r="M1182" s="8">
        <v>42439.81</v>
      </c>
    </row>
    <row r="1183" spans="1:13" x14ac:dyDescent="0.25">
      <c r="A1183" s="6">
        <v>1179</v>
      </c>
      <c r="B1183" s="5" t="s">
        <v>1171</v>
      </c>
      <c r="C1183" s="6" t="str">
        <f>VLOOKUP(B1183,[1]Hoja1!$B$5:$D$2523,3,FALSE)</f>
        <v>M</v>
      </c>
      <c r="D1183" s="5" t="s">
        <v>2526</v>
      </c>
      <c r="E1183" s="7" t="s">
        <v>2</v>
      </c>
      <c r="F1183" s="7" t="s">
        <v>2521</v>
      </c>
      <c r="G1183" s="8">
        <v>42240</v>
      </c>
      <c r="H1183" s="8">
        <v>0</v>
      </c>
      <c r="I1183" s="8">
        <v>1212.29</v>
      </c>
      <c r="J1183" s="8">
        <v>1284.0999999999999</v>
      </c>
      <c r="K1183" s="8">
        <v>758.79</v>
      </c>
      <c r="L1183" s="8">
        <v>0</v>
      </c>
      <c r="M1183" s="8">
        <v>38984.82</v>
      </c>
    </row>
    <row r="1184" spans="1:13" x14ac:dyDescent="0.25">
      <c r="A1184" s="6">
        <v>1180</v>
      </c>
      <c r="B1184" s="5" t="s">
        <v>1172</v>
      </c>
      <c r="C1184" s="6" t="str">
        <f>VLOOKUP(B1184,[1]Hoja1!$B$5:$D$2523,3,FALSE)</f>
        <v>F</v>
      </c>
      <c r="D1184" s="5" t="s">
        <v>2526</v>
      </c>
      <c r="E1184" s="7" t="s">
        <v>2</v>
      </c>
      <c r="F1184" s="7" t="s">
        <v>2521</v>
      </c>
      <c r="G1184" s="8">
        <v>35000</v>
      </c>
      <c r="H1184" s="8">
        <v>0</v>
      </c>
      <c r="I1184" s="8">
        <v>1004.5</v>
      </c>
      <c r="J1184" s="8">
        <v>1064</v>
      </c>
      <c r="K1184" s="8">
        <v>0</v>
      </c>
      <c r="L1184" s="8">
        <v>0</v>
      </c>
      <c r="M1184" s="8">
        <v>32931.5</v>
      </c>
    </row>
    <row r="1185" spans="1:13" x14ac:dyDescent="0.25">
      <c r="A1185" s="6">
        <v>1181</v>
      </c>
      <c r="B1185" s="5" t="s">
        <v>1173</v>
      </c>
      <c r="C1185" s="6" t="str">
        <f>VLOOKUP(B1185,[1]Hoja1!$B$5:$D$2523,3,FALSE)</f>
        <v>F</v>
      </c>
      <c r="D1185" s="5" t="s">
        <v>2526</v>
      </c>
      <c r="E1185" s="7" t="s">
        <v>2</v>
      </c>
      <c r="F1185" s="7" t="s">
        <v>2521</v>
      </c>
      <c r="G1185" s="8">
        <v>41360</v>
      </c>
      <c r="H1185" s="8">
        <v>0</v>
      </c>
      <c r="I1185" s="8">
        <v>1187.03</v>
      </c>
      <c r="J1185" s="8">
        <v>1257.3399999999999</v>
      </c>
      <c r="K1185" s="8">
        <v>634.59</v>
      </c>
      <c r="L1185" s="8">
        <v>10069.4</v>
      </c>
      <c r="M1185" s="8">
        <v>28211.64</v>
      </c>
    </row>
    <row r="1186" spans="1:13" x14ac:dyDescent="0.25">
      <c r="A1186" s="6">
        <v>1182</v>
      </c>
      <c r="B1186" s="5" t="s">
        <v>1174</v>
      </c>
      <c r="C1186" s="6" t="str">
        <f>VLOOKUP(B1186,[1]Hoja1!$B$5:$D$2523,3,FALSE)</f>
        <v>F</v>
      </c>
      <c r="D1186" s="5" t="s">
        <v>2526</v>
      </c>
      <c r="E1186" s="7" t="s">
        <v>2</v>
      </c>
      <c r="F1186" s="7" t="s">
        <v>2521</v>
      </c>
      <c r="G1186" s="8">
        <v>7020</v>
      </c>
      <c r="H1186" s="8">
        <v>0</v>
      </c>
      <c r="I1186" s="8">
        <v>201.47</v>
      </c>
      <c r="J1186" s="8">
        <v>213.41</v>
      </c>
      <c r="K1186" s="8">
        <v>0</v>
      </c>
      <c r="L1186" s="8">
        <v>0</v>
      </c>
      <c r="M1186" s="8">
        <v>6605.12</v>
      </c>
    </row>
    <row r="1187" spans="1:13" x14ac:dyDescent="0.25">
      <c r="A1187" s="6">
        <v>1183</v>
      </c>
      <c r="B1187" s="5" t="s">
        <v>1175</v>
      </c>
      <c r="C1187" s="6" t="str">
        <f>VLOOKUP(B1187,[1]Hoja1!$B$5:$D$2523,3,FALSE)</f>
        <v>M</v>
      </c>
      <c r="D1187" s="5" t="s">
        <v>2526</v>
      </c>
      <c r="E1187" s="7" t="s">
        <v>2</v>
      </c>
      <c r="F1187" s="7" t="s">
        <v>2521</v>
      </c>
      <c r="G1187" s="8">
        <v>80822.22</v>
      </c>
      <c r="H1187" s="8">
        <v>0</v>
      </c>
      <c r="I1187" s="8">
        <v>2319.6</v>
      </c>
      <c r="J1187" s="8">
        <v>2457</v>
      </c>
      <c r="K1187" s="8">
        <v>7594.34</v>
      </c>
      <c r="L1187" s="8">
        <v>0</v>
      </c>
      <c r="M1187" s="8">
        <v>68451.28</v>
      </c>
    </row>
    <row r="1188" spans="1:13" x14ac:dyDescent="0.25">
      <c r="A1188" s="6">
        <v>1184</v>
      </c>
      <c r="B1188" s="5" t="s">
        <v>1176</v>
      </c>
      <c r="C1188" s="6" t="str">
        <f>VLOOKUP(B1188,[1]Hoja1!$B$5:$D$2523,3,FALSE)</f>
        <v>F</v>
      </c>
      <c r="D1188" s="5" t="s">
        <v>2526</v>
      </c>
      <c r="E1188" s="7" t="s">
        <v>2</v>
      </c>
      <c r="F1188" s="7" t="s">
        <v>2521</v>
      </c>
      <c r="G1188" s="8">
        <v>35200</v>
      </c>
      <c r="H1188" s="8">
        <v>0</v>
      </c>
      <c r="I1188" s="8">
        <v>1010.24</v>
      </c>
      <c r="J1188" s="8">
        <v>1070.08</v>
      </c>
      <c r="K1188" s="8">
        <v>0</v>
      </c>
      <c r="L1188" s="8">
        <v>0</v>
      </c>
      <c r="M1188" s="8">
        <v>33119.68</v>
      </c>
    </row>
    <row r="1189" spans="1:13" x14ac:dyDescent="0.25">
      <c r="A1189" s="6">
        <v>1185</v>
      </c>
      <c r="B1189" s="5" t="s">
        <v>1177</v>
      </c>
      <c r="C1189" s="6" t="str">
        <f>VLOOKUP(B1189,[1]Hoja1!$B$5:$D$2523,3,FALSE)</f>
        <v>F</v>
      </c>
      <c r="D1189" s="5" t="s">
        <v>2526</v>
      </c>
      <c r="E1189" s="7" t="s">
        <v>2</v>
      </c>
      <c r="F1189" s="7" t="s">
        <v>2521</v>
      </c>
      <c r="G1189" s="8">
        <v>27360</v>
      </c>
      <c r="H1189" s="8">
        <v>0</v>
      </c>
      <c r="I1189" s="8">
        <v>785.23</v>
      </c>
      <c r="J1189" s="8">
        <v>831.74</v>
      </c>
      <c r="K1189" s="8">
        <v>0</v>
      </c>
      <c r="L1189" s="8">
        <v>0</v>
      </c>
      <c r="M1189" s="8">
        <v>25743.03</v>
      </c>
    </row>
    <row r="1190" spans="1:13" x14ac:dyDescent="0.25">
      <c r="A1190" s="6">
        <v>1186</v>
      </c>
      <c r="B1190" s="5" t="s">
        <v>1178</v>
      </c>
      <c r="C1190" s="6" t="str">
        <f>VLOOKUP(B1190,[1]Hoja1!$B$5:$D$2523,3,FALSE)</f>
        <v>M</v>
      </c>
      <c r="D1190" s="5" t="s">
        <v>2526</v>
      </c>
      <c r="E1190" s="7" t="s">
        <v>2</v>
      </c>
      <c r="F1190" s="7" t="s">
        <v>2521</v>
      </c>
      <c r="G1190" s="8">
        <v>18500</v>
      </c>
      <c r="H1190" s="8">
        <v>0</v>
      </c>
      <c r="I1190" s="8">
        <v>530.95000000000005</v>
      </c>
      <c r="J1190" s="8">
        <v>562.4</v>
      </c>
      <c r="K1190" s="8">
        <v>0</v>
      </c>
      <c r="L1190" s="8">
        <v>0</v>
      </c>
      <c r="M1190" s="8">
        <v>17406.650000000001</v>
      </c>
    </row>
    <row r="1191" spans="1:13" x14ac:dyDescent="0.25">
      <c r="A1191" s="6">
        <v>1187</v>
      </c>
      <c r="B1191" s="5" t="s">
        <v>1179</v>
      </c>
      <c r="C1191" s="6" t="str">
        <f>VLOOKUP(B1191,[1]Hoja1!$B$5:$D$2523,3,FALSE)</f>
        <v>M</v>
      </c>
      <c r="D1191" s="5" t="s">
        <v>2526</v>
      </c>
      <c r="E1191" s="7" t="s">
        <v>2</v>
      </c>
      <c r="F1191" s="7" t="s">
        <v>2521</v>
      </c>
      <c r="G1191" s="8">
        <v>44000</v>
      </c>
      <c r="H1191" s="8">
        <v>0</v>
      </c>
      <c r="I1191" s="8">
        <v>1262.8</v>
      </c>
      <c r="J1191" s="8">
        <v>1337.6</v>
      </c>
      <c r="K1191" s="8">
        <v>1007.19</v>
      </c>
      <c r="L1191" s="8">
        <v>0</v>
      </c>
      <c r="M1191" s="8">
        <v>40392.410000000003</v>
      </c>
    </row>
    <row r="1192" spans="1:13" x14ac:dyDescent="0.25">
      <c r="A1192" s="6">
        <v>1188</v>
      </c>
      <c r="B1192" s="5" t="s">
        <v>1180</v>
      </c>
      <c r="C1192" s="6" t="str">
        <f>VLOOKUP(B1192,[1]Hoja1!$B$5:$D$2523,3,FALSE)</f>
        <v>M</v>
      </c>
      <c r="D1192" s="5" t="s">
        <v>2526</v>
      </c>
      <c r="E1192" s="7" t="s">
        <v>2</v>
      </c>
      <c r="F1192" s="7" t="s">
        <v>2521</v>
      </c>
      <c r="G1192" s="8">
        <v>89700</v>
      </c>
      <c r="H1192" s="8">
        <v>0</v>
      </c>
      <c r="I1192" s="8">
        <v>2574.39</v>
      </c>
      <c r="J1192" s="8">
        <v>2726.88</v>
      </c>
      <c r="K1192" s="8">
        <v>9682.6200000000008</v>
      </c>
      <c r="L1192" s="8">
        <v>10974.26</v>
      </c>
      <c r="M1192" s="8">
        <v>63741.85</v>
      </c>
    </row>
    <row r="1193" spans="1:13" x14ac:dyDescent="0.25">
      <c r="A1193" s="6">
        <v>1189</v>
      </c>
      <c r="B1193" s="5" t="s">
        <v>1181</v>
      </c>
      <c r="C1193" s="6" t="str">
        <f>VLOOKUP(B1193,[1]Hoja1!$B$5:$D$2523,3,FALSE)</f>
        <v>M</v>
      </c>
      <c r="D1193" s="5" t="s">
        <v>2526</v>
      </c>
      <c r="E1193" s="7" t="s">
        <v>2</v>
      </c>
      <c r="F1193" s="7" t="s">
        <v>2521</v>
      </c>
      <c r="G1193" s="8">
        <v>53650</v>
      </c>
      <c r="H1193" s="8">
        <v>0</v>
      </c>
      <c r="I1193" s="8">
        <v>1539.76</v>
      </c>
      <c r="J1193" s="8">
        <v>1630.96</v>
      </c>
      <c r="K1193" s="8">
        <v>2369.14</v>
      </c>
      <c r="L1193" s="8">
        <v>0</v>
      </c>
      <c r="M1193" s="8">
        <v>48110.14</v>
      </c>
    </row>
    <row r="1194" spans="1:13" x14ac:dyDescent="0.25">
      <c r="A1194" s="6">
        <v>1190</v>
      </c>
      <c r="B1194" s="5" t="s">
        <v>1182</v>
      </c>
      <c r="C1194" s="6" t="str">
        <f>VLOOKUP(B1194,[1]Hoja1!$B$5:$D$2523,3,FALSE)</f>
        <v>F</v>
      </c>
      <c r="D1194" s="5" t="s">
        <v>2526</v>
      </c>
      <c r="E1194" s="7" t="s">
        <v>2</v>
      </c>
      <c r="F1194" s="7" t="s">
        <v>2521</v>
      </c>
      <c r="G1194" s="8">
        <v>16000</v>
      </c>
      <c r="H1194" s="8">
        <v>0</v>
      </c>
      <c r="I1194" s="8">
        <v>459.2</v>
      </c>
      <c r="J1194" s="8">
        <v>486.4</v>
      </c>
      <c r="K1194" s="8">
        <v>0</v>
      </c>
      <c r="L1194" s="8">
        <v>0</v>
      </c>
      <c r="M1194" s="8">
        <v>15054.4</v>
      </c>
    </row>
    <row r="1195" spans="1:13" x14ac:dyDescent="0.25">
      <c r="A1195" s="6">
        <v>1191</v>
      </c>
      <c r="B1195" s="5" t="s">
        <v>1183</v>
      </c>
      <c r="C1195" s="6" t="str">
        <f>VLOOKUP(B1195,[1]Hoja1!$B$5:$D$2523,3,FALSE)</f>
        <v>F</v>
      </c>
      <c r="D1195" s="5" t="s">
        <v>2526</v>
      </c>
      <c r="E1195" s="7" t="s">
        <v>2</v>
      </c>
      <c r="F1195" s="7" t="s">
        <v>2521</v>
      </c>
      <c r="G1195" s="8">
        <v>58140</v>
      </c>
      <c r="H1195" s="8">
        <v>0</v>
      </c>
      <c r="I1195" s="8">
        <v>1668.62</v>
      </c>
      <c r="J1195" s="8">
        <v>1767.46</v>
      </c>
      <c r="K1195" s="8">
        <v>3136.63</v>
      </c>
      <c r="L1195" s="8">
        <v>0</v>
      </c>
      <c r="M1195" s="8">
        <v>51567.29</v>
      </c>
    </row>
    <row r="1196" spans="1:13" x14ac:dyDescent="0.25">
      <c r="A1196" s="6">
        <v>1192</v>
      </c>
      <c r="B1196" s="5" t="s">
        <v>1184</v>
      </c>
      <c r="C1196" s="6" t="str">
        <f>VLOOKUP(B1196,[1]Hoja1!$B$5:$D$2523,3,FALSE)</f>
        <v>F</v>
      </c>
      <c r="D1196" s="5" t="s">
        <v>2526</v>
      </c>
      <c r="E1196" s="7" t="s">
        <v>2</v>
      </c>
      <c r="F1196" s="7" t="s">
        <v>2521</v>
      </c>
      <c r="G1196" s="8">
        <v>102900</v>
      </c>
      <c r="H1196" s="8">
        <v>0</v>
      </c>
      <c r="I1196" s="8">
        <v>2953.23</v>
      </c>
      <c r="J1196" s="8">
        <v>3128.16</v>
      </c>
      <c r="K1196" s="8">
        <v>12787.59</v>
      </c>
      <c r="L1196" s="8">
        <v>0</v>
      </c>
      <c r="M1196" s="8">
        <v>84031.02</v>
      </c>
    </row>
    <row r="1197" spans="1:13" x14ac:dyDescent="0.25">
      <c r="A1197" s="6">
        <v>1193</v>
      </c>
      <c r="B1197" s="5" t="s">
        <v>1185</v>
      </c>
      <c r="C1197" s="6" t="str">
        <f>VLOOKUP(B1197,[1]Hoja1!$B$5:$D$2523,3,FALSE)</f>
        <v>F</v>
      </c>
      <c r="D1197" s="5" t="s">
        <v>2526</v>
      </c>
      <c r="E1197" s="7" t="s">
        <v>2</v>
      </c>
      <c r="F1197" s="7" t="s">
        <v>2521</v>
      </c>
      <c r="G1197" s="8">
        <v>84640</v>
      </c>
      <c r="H1197" s="8">
        <v>0</v>
      </c>
      <c r="I1197" s="8">
        <v>2429.17</v>
      </c>
      <c r="J1197" s="8">
        <v>2573.06</v>
      </c>
      <c r="K1197" s="8">
        <v>8492.3799999999992</v>
      </c>
      <c r="L1197" s="8">
        <v>0</v>
      </c>
      <c r="M1197" s="8">
        <v>71145.39</v>
      </c>
    </row>
    <row r="1198" spans="1:13" x14ac:dyDescent="0.25">
      <c r="A1198" s="6">
        <v>1194</v>
      </c>
      <c r="B1198" s="5" t="s">
        <v>1186</v>
      </c>
      <c r="C1198" s="6" t="str">
        <f>VLOOKUP(B1198,[1]Hoja1!$B$5:$D$2523,3,FALSE)</f>
        <v>F</v>
      </c>
      <c r="D1198" s="5" t="s">
        <v>2526</v>
      </c>
      <c r="E1198" s="7" t="s">
        <v>2</v>
      </c>
      <c r="F1198" s="7" t="s">
        <v>2521</v>
      </c>
      <c r="G1198" s="8">
        <v>26600</v>
      </c>
      <c r="H1198" s="8">
        <v>0</v>
      </c>
      <c r="I1198" s="8">
        <v>763.42</v>
      </c>
      <c r="J1198" s="8">
        <v>808.64</v>
      </c>
      <c r="K1198" s="8">
        <v>0</v>
      </c>
      <c r="L1198" s="8">
        <v>0</v>
      </c>
      <c r="M1198" s="8">
        <v>25027.94</v>
      </c>
    </row>
    <row r="1199" spans="1:13" x14ac:dyDescent="0.25">
      <c r="A1199" s="6">
        <v>1195</v>
      </c>
      <c r="B1199" s="5" t="s">
        <v>1187</v>
      </c>
      <c r="C1199" s="6" t="str">
        <f>VLOOKUP(B1199,[1]Hoja1!$B$5:$D$2523,3,FALSE)</f>
        <v>F</v>
      </c>
      <c r="D1199" s="5" t="s">
        <v>2526</v>
      </c>
      <c r="E1199" s="7" t="s">
        <v>2</v>
      </c>
      <c r="F1199" s="7" t="s">
        <v>2521</v>
      </c>
      <c r="G1199" s="8">
        <v>20800</v>
      </c>
      <c r="H1199" s="8">
        <v>0</v>
      </c>
      <c r="I1199" s="8">
        <v>596.96</v>
      </c>
      <c r="J1199" s="8">
        <v>632.32000000000005</v>
      </c>
      <c r="K1199" s="8">
        <v>0</v>
      </c>
      <c r="L1199" s="8">
        <v>0</v>
      </c>
      <c r="M1199" s="8">
        <v>19570.72</v>
      </c>
    </row>
    <row r="1200" spans="1:13" x14ac:dyDescent="0.25">
      <c r="A1200" s="6">
        <v>1196</v>
      </c>
      <c r="B1200" s="5" t="s">
        <v>1188</v>
      </c>
      <c r="C1200" s="6" t="str">
        <f>VLOOKUP(B1200,[1]Hoja1!$B$5:$D$2523,3,FALSE)</f>
        <v>M</v>
      </c>
      <c r="D1200" s="5" t="s">
        <v>2526</v>
      </c>
      <c r="E1200" s="7" t="s">
        <v>2</v>
      </c>
      <c r="F1200" s="7" t="s">
        <v>2521</v>
      </c>
      <c r="G1200" s="8">
        <v>68400</v>
      </c>
      <c r="H1200" s="8">
        <v>0</v>
      </c>
      <c r="I1200" s="8">
        <v>1963.08</v>
      </c>
      <c r="J1200" s="8">
        <v>2079.36</v>
      </c>
      <c r="K1200" s="8">
        <v>5067.3599999999997</v>
      </c>
      <c r="L1200" s="8">
        <v>0</v>
      </c>
      <c r="M1200" s="8">
        <v>59290.2</v>
      </c>
    </row>
    <row r="1201" spans="1:13" x14ac:dyDescent="0.25">
      <c r="A1201" s="6">
        <v>1197</v>
      </c>
      <c r="B1201" s="5" t="s">
        <v>1189</v>
      </c>
      <c r="C1201" s="6" t="str">
        <f>VLOOKUP(B1201,[1]Hoja1!$B$5:$D$2523,3,FALSE)</f>
        <v>F</v>
      </c>
      <c r="D1201" s="5" t="s">
        <v>2526</v>
      </c>
      <c r="E1201" s="7" t="s">
        <v>2</v>
      </c>
      <c r="F1201" s="7" t="s">
        <v>2521</v>
      </c>
      <c r="G1201" s="8">
        <v>81200</v>
      </c>
      <c r="H1201" s="8">
        <v>0</v>
      </c>
      <c r="I1201" s="8">
        <v>2330.44</v>
      </c>
      <c r="J1201" s="8">
        <v>2468.48</v>
      </c>
      <c r="K1201" s="8">
        <v>7683.21</v>
      </c>
      <c r="L1201" s="8">
        <v>3050</v>
      </c>
      <c r="M1201" s="8">
        <v>65667.87</v>
      </c>
    </row>
    <row r="1202" spans="1:13" x14ac:dyDescent="0.25">
      <c r="A1202" s="6">
        <v>1198</v>
      </c>
      <c r="B1202" s="5" t="s">
        <v>1190</v>
      </c>
      <c r="C1202" s="6" t="str">
        <f>VLOOKUP(B1202,[1]Hoja1!$B$5:$D$2523,3,FALSE)</f>
        <v>F</v>
      </c>
      <c r="D1202" s="5" t="s">
        <v>2526</v>
      </c>
      <c r="E1202" s="7" t="s">
        <v>2</v>
      </c>
      <c r="F1202" s="7" t="s">
        <v>2521</v>
      </c>
      <c r="G1202" s="8">
        <v>33000</v>
      </c>
      <c r="H1202" s="8">
        <v>0</v>
      </c>
      <c r="I1202" s="8">
        <v>947.1</v>
      </c>
      <c r="J1202" s="8">
        <v>1003.2</v>
      </c>
      <c r="K1202" s="8">
        <v>0</v>
      </c>
      <c r="L1202" s="8">
        <v>0</v>
      </c>
      <c r="M1202" s="8">
        <v>31049.7</v>
      </c>
    </row>
    <row r="1203" spans="1:13" x14ac:dyDescent="0.25">
      <c r="A1203" s="6">
        <v>1199</v>
      </c>
      <c r="B1203" s="5" t="s">
        <v>1191</v>
      </c>
      <c r="C1203" s="6" t="str">
        <f>VLOOKUP(B1203,[1]Hoja1!$B$5:$D$2523,3,FALSE)</f>
        <v>M</v>
      </c>
      <c r="D1203" s="5" t="s">
        <v>2526</v>
      </c>
      <c r="E1203" s="7" t="s">
        <v>2</v>
      </c>
      <c r="F1203" s="7" t="s">
        <v>2521</v>
      </c>
      <c r="G1203" s="8">
        <v>37720</v>
      </c>
      <c r="H1203" s="8">
        <v>0</v>
      </c>
      <c r="I1203" s="8">
        <v>1082.56</v>
      </c>
      <c r="J1203" s="8">
        <v>1146.69</v>
      </c>
      <c r="K1203" s="8">
        <v>120.86</v>
      </c>
      <c r="L1203" s="8">
        <v>0</v>
      </c>
      <c r="M1203" s="8">
        <v>35369.89</v>
      </c>
    </row>
    <row r="1204" spans="1:13" x14ac:dyDescent="0.25">
      <c r="A1204" s="6">
        <v>1200</v>
      </c>
      <c r="B1204" s="5" t="s">
        <v>1192</v>
      </c>
      <c r="C1204" s="6" t="str">
        <f>VLOOKUP(B1204,[1]Hoja1!$B$5:$D$2523,3,FALSE)</f>
        <v>M</v>
      </c>
      <c r="D1204" s="5" t="s">
        <v>2526</v>
      </c>
      <c r="E1204" s="7" t="s">
        <v>2</v>
      </c>
      <c r="F1204" s="7" t="s">
        <v>2521</v>
      </c>
      <c r="G1204" s="8">
        <v>157850</v>
      </c>
      <c r="H1204" s="8">
        <v>0</v>
      </c>
      <c r="I1204" s="8">
        <v>4530.3</v>
      </c>
      <c r="J1204" s="8">
        <v>4798.6400000000003</v>
      </c>
      <c r="K1204" s="8">
        <v>25713.200000000001</v>
      </c>
      <c r="L1204" s="8">
        <v>0</v>
      </c>
      <c r="M1204" s="8">
        <v>122807.86</v>
      </c>
    </row>
    <row r="1205" spans="1:13" x14ac:dyDescent="0.25">
      <c r="A1205" s="6">
        <v>1201</v>
      </c>
      <c r="B1205" s="5" t="s">
        <v>1193</v>
      </c>
      <c r="C1205" s="6" t="str">
        <f>VLOOKUP(B1205,[1]Hoja1!$B$5:$D$2523,3,FALSE)</f>
        <v>M</v>
      </c>
      <c r="D1205" s="5" t="s">
        <v>2526</v>
      </c>
      <c r="E1205" s="7" t="s">
        <v>2</v>
      </c>
      <c r="F1205" s="7" t="s">
        <v>2521</v>
      </c>
      <c r="G1205" s="8">
        <v>56700</v>
      </c>
      <c r="H1205" s="8">
        <v>0</v>
      </c>
      <c r="I1205" s="8">
        <v>1627.29</v>
      </c>
      <c r="J1205" s="8">
        <v>1723.68</v>
      </c>
      <c r="K1205" s="8">
        <v>2865.66</v>
      </c>
      <c r="L1205" s="8">
        <v>0</v>
      </c>
      <c r="M1205" s="8">
        <v>50483.37</v>
      </c>
    </row>
    <row r="1206" spans="1:13" x14ac:dyDescent="0.25">
      <c r="A1206" s="6">
        <v>1202</v>
      </c>
      <c r="B1206" s="5" t="s">
        <v>1194</v>
      </c>
      <c r="C1206" s="6" t="str">
        <f>VLOOKUP(B1206,[1]Hoja1!$B$5:$D$2523,3,FALSE)</f>
        <v>M</v>
      </c>
      <c r="D1206" s="5" t="s">
        <v>2526</v>
      </c>
      <c r="E1206" s="7" t="s">
        <v>2</v>
      </c>
      <c r="F1206" s="7" t="s">
        <v>2521</v>
      </c>
      <c r="G1206" s="8">
        <v>17040</v>
      </c>
      <c r="H1206" s="8">
        <v>0</v>
      </c>
      <c r="I1206" s="8">
        <v>489.05</v>
      </c>
      <c r="J1206" s="8">
        <v>518.02</v>
      </c>
      <c r="K1206" s="8">
        <v>0</v>
      </c>
      <c r="L1206" s="8">
        <v>0</v>
      </c>
      <c r="M1206" s="8">
        <v>16032.93</v>
      </c>
    </row>
    <row r="1207" spans="1:13" x14ac:dyDescent="0.25">
      <c r="A1207" s="6">
        <v>1203</v>
      </c>
      <c r="B1207" s="5" t="s">
        <v>1195</v>
      </c>
      <c r="C1207" s="6" t="str">
        <f>VLOOKUP(B1207,[1]Hoja1!$B$5:$D$2523,3,FALSE)</f>
        <v>F</v>
      </c>
      <c r="D1207" s="5" t="s">
        <v>2526</v>
      </c>
      <c r="E1207" s="7" t="s">
        <v>2</v>
      </c>
      <c r="F1207" s="7" t="s">
        <v>2521</v>
      </c>
      <c r="G1207" s="8">
        <v>18870</v>
      </c>
      <c r="H1207" s="8">
        <v>0</v>
      </c>
      <c r="I1207" s="8">
        <v>541.57000000000005</v>
      </c>
      <c r="J1207" s="8">
        <v>573.65</v>
      </c>
      <c r="K1207" s="8">
        <v>0</v>
      </c>
      <c r="L1207" s="8">
        <v>0</v>
      </c>
      <c r="M1207" s="8">
        <v>17754.78</v>
      </c>
    </row>
    <row r="1208" spans="1:13" x14ac:dyDescent="0.25">
      <c r="A1208" s="6">
        <v>1204</v>
      </c>
      <c r="B1208" s="5" t="s">
        <v>1196</v>
      </c>
      <c r="C1208" s="6" t="str">
        <f>VLOOKUP(B1208,[1]Hoja1!$B$5:$D$2523,3,FALSE)</f>
        <v>F</v>
      </c>
      <c r="D1208" s="5" t="s">
        <v>2526</v>
      </c>
      <c r="E1208" s="7" t="s">
        <v>2</v>
      </c>
      <c r="F1208" s="7" t="s">
        <v>2521</v>
      </c>
      <c r="G1208" s="8">
        <v>45463.53</v>
      </c>
      <c r="H1208" s="8">
        <v>0</v>
      </c>
      <c r="I1208" s="8">
        <v>1304.8</v>
      </c>
      <c r="J1208" s="8">
        <v>1382.09</v>
      </c>
      <c r="K1208" s="8">
        <v>0</v>
      </c>
      <c r="L1208" s="8">
        <v>0</v>
      </c>
      <c r="M1208" s="8">
        <v>42776.639999999999</v>
      </c>
    </row>
    <row r="1209" spans="1:13" x14ac:dyDescent="0.25">
      <c r="A1209" s="6">
        <v>1205</v>
      </c>
      <c r="B1209" s="5" t="s">
        <v>1197</v>
      </c>
      <c r="C1209" s="6" t="str">
        <f>VLOOKUP(B1209,[1]Hoja1!$B$5:$D$2523,3,FALSE)</f>
        <v>F</v>
      </c>
      <c r="D1209" s="5" t="s">
        <v>2526</v>
      </c>
      <c r="E1209" s="7" t="s">
        <v>2</v>
      </c>
      <c r="F1209" s="7" t="s">
        <v>2521</v>
      </c>
      <c r="G1209" s="8">
        <v>28104.19</v>
      </c>
      <c r="H1209" s="8">
        <v>0</v>
      </c>
      <c r="I1209" s="8">
        <v>806.59</v>
      </c>
      <c r="J1209" s="8">
        <v>854.37</v>
      </c>
      <c r="K1209" s="8">
        <v>0</v>
      </c>
      <c r="L1209" s="8">
        <v>0</v>
      </c>
      <c r="M1209" s="8">
        <v>26443.23</v>
      </c>
    </row>
    <row r="1210" spans="1:13" x14ac:dyDescent="0.25">
      <c r="A1210" s="6">
        <v>1206</v>
      </c>
      <c r="B1210" s="5" t="s">
        <v>1198</v>
      </c>
      <c r="C1210" s="6" t="str">
        <f>VLOOKUP(B1210,[1]Hoja1!$B$5:$D$2523,3,FALSE)</f>
        <v>F</v>
      </c>
      <c r="D1210" s="5" t="s">
        <v>2526</v>
      </c>
      <c r="E1210" s="7" t="s">
        <v>2</v>
      </c>
      <c r="F1210" s="7" t="s">
        <v>2521</v>
      </c>
      <c r="G1210" s="8">
        <v>69930</v>
      </c>
      <c r="H1210" s="8">
        <v>0</v>
      </c>
      <c r="I1210" s="8">
        <v>2006.99</v>
      </c>
      <c r="J1210" s="8">
        <v>2125.87</v>
      </c>
      <c r="K1210" s="8">
        <v>0</v>
      </c>
      <c r="L1210" s="8">
        <v>0</v>
      </c>
      <c r="M1210" s="8">
        <v>65797.14</v>
      </c>
    </row>
    <row r="1211" spans="1:13" x14ac:dyDescent="0.25">
      <c r="A1211" s="6">
        <v>1207</v>
      </c>
      <c r="B1211" s="5" t="s">
        <v>1199</v>
      </c>
      <c r="C1211" s="6" t="str">
        <f>VLOOKUP(B1211,[1]Hoja1!$B$5:$D$2523,3,FALSE)</f>
        <v>M</v>
      </c>
      <c r="D1211" s="5" t="s">
        <v>2526</v>
      </c>
      <c r="E1211" s="7" t="s">
        <v>2</v>
      </c>
      <c r="F1211" s="7" t="s">
        <v>2521</v>
      </c>
      <c r="G1211" s="8">
        <v>60948.62</v>
      </c>
      <c r="H1211" s="8">
        <v>0</v>
      </c>
      <c r="I1211" s="8">
        <v>1749.23</v>
      </c>
      <c r="J1211" s="8">
        <v>1852.84</v>
      </c>
      <c r="K1211" s="8">
        <v>3665.16</v>
      </c>
      <c r="L1211" s="8">
        <v>0</v>
      </c>
      <c r="M1211" s="8">
        <v>53681.39</v>
      </c>
    </row>
    <row r="1212" spans="1:13" x14ac:dyDescent="0.25">
      <c r="A1212" s="6">
        <v>1208</v>
      </c>
      <c r="B1212" s="5" t="s">
        <v>1200</v>
      </c>
      <c r="C1212" s="6" t="str">
        <f>VLOOKUP(B1212,[1]Hoja1!$B$5:$D$2523,3,FALSE)</f>
        <v>M</v>
      </c>
      <c r="D1212" s="5" t="s">
        <v>2526</v>
      </c>
      <c r="E1212" s="7" t="s">
        <v>2</v>
      </c>
      <c r="F1212" s="7" t="s">
        <v>2521</v>
      </c>
      <c r="G1212" s="8">
        <v>7520</v>
      </c>
      <c r="H1212" s="8">
        <v>0</v>
      </c>
      <c r="I1212" s="8">
        <v>215.82</v>
      </c>
      <c r="J1212" s="8">
        <v>228.61</v>
      </c>
      <c r="K1212" s="8">
        <v>0</v>
      </c>
      <c r="L1212" s="8">
        <v>0</v>
      </c>
      <c r="M1212" s="8">
        <v>7075.57</v>
      </c>
    </row>
    <row r="1213" spans="1:13" x14ac:dyDescent="0.25">
      <c r="A1213" s="6">
        <v>1209</v>
      </c>
      <c r="B1213" s="5" t="s">
        <v>1201</v>
      </c>
      <c r="C1213" s="6" t="str">
        <f>VLOOKUP(B1213,[1]Hoja1!$B$5:$D$2523,3,FALSE)</f>
        <v>F</v>
      </c>
      <c r="D1213" s="5" t="s">
        <v>2526</v>
      </c>
      <c r="E1213" s="7" t="s">
        <v>2</v>
      </c>
      <c r="F1213" s="7" t="s">
        <v>2521</v>
      </c>
      <c r="G1213" s="8">
        <v>35300</v>
      </c>
      <c r="H1213" s="8">
        <v>0</v>
      </c>
      <c r="I1213" s="8">
        <v>1013.11</v>
      </c>
      <c r="J1213" s="8">
        <v>1073.1199999999999</v>
      </c>
      <c r="K1213" s="8">
        <v>0</v>
      </c>
      <c r="L1213" s="8">
        <v>0</v>
      </c>
      <c r="M1213" s="8">
        <v>33213.769999999997</v>
      </c>
    </row>
    <row r="1214" spans="1:13" x14ac:dyDescent="0.25">
      <c r="A1214" s="6">
        <v>1210</v>
      </c>
      <c r="B1214" s="5" t="s">
        <v>1202</v>
      </c>
      <c r="C1214" s="6" t="str">
        <f>VLOOKUP(B1214,[1]Hoja1!$B$5:$D$2523,3,FALSE)</f>
        <v>F</v>
      </c>
      <c r="D1214" s="5" t="s">
        <v>2526</v>
      </c>
      <c r="E1214" s="7" t="s">
        <v>2</v>
      </c>
      <c r="F1214" s="7" t="s">
        <v>2521</v>
      </c>
      <c r="G1214" s="8">
        <v>37920</v>
      </c>
      <c r="H1214" s="8">
        <v>0</v>
      </c>
      <c r="I1214" s="8">
        <v>1088.3</v>
      </c>
      <c r="J1214" s="8">
        <v>1152.77</v>
      </c>
      <c r="K1214" s="8">
        <v>149.09</v>
      </c>
      <c r="L1214" s="8">
        <v>0</v>
      </c>
      <c r="M1214" s="8">
        <v>35529.839999999997</v>
      </c>
    </row>
    <row r="1215" spans="1:13" x14ac:dyDescent="0.25">
      <c r="A1215" s="6">
        <v>1211</v>
      </c>
      <c r="B1215" s="5" t="s">
        <v>1203</v>
      </c>
      <c r="C1215" s="6" t="str">
        <f>VLOOKUP(B1215,[1]Hoja1!$B$5:$D$2523,3,FALSE)</f>
        <v>F</v>
      </c>
      <c r="D1215" s="5" t="s">
        <v>2526</v>
      </c>
      <c r="E1215" s="7" t="s">
        <v>2</v>
      </c>
      <c r="F1215" s="7" t="s">
        <v>2521</v>
      </c>
      <c r="G1215" s="8">
        <v>11280</v>
      </c>
      <c r="H1215" s="8">
        <v>0</v>
      </c>
      <c r="I1215" s="8">
        <v>323.74</v>
      </c>
      <c r="J1215" s="8">
        <v>342.91</v>
      </c>
      <c r="K1215" s="8">
        <v>0</v>
      </c>
      <c r="L1215" s="8">
        <v>0</v>
      </c>
      <c r="M1215" s="8">
        <v>10613.35</v>
      </c>
    </row>
    <row r="1216" spans="1:13" x14ac:dyDescent="0.25">
      <c r="A1216" s="6">
        <v>1212</v>
      </c>
      <c r="B1216" s="5" t="s">
        <v>1204</v>
      </c>
      <c r="C1216" s="6" t="str">
        <f>VLOOKUP(B1216,[1]Hoja1!$B$5:$D$2523,3,FALSE)</f>
        <v>M</v>
      </c>
      <c r="D1216" s="5" t="s">
        <v>2526</v>
      </c>
      <c r="E1216" s="7" t="s">
        <v>2</v>
      </c>
      <c r="F1216" s="7" t="s">
        <v>2521</v>
      </c>
      <c r="G1216" s="8">
        <v>29600</v>
      </c>
      <c r="H1216" s="8">
        <v>0</v>
      </c>
      <c r="I1216" s="8">
        <v>849.52</v>
      </c>
      <c r="J1216" s="8">
        <v>899.84</v>
      </c>
      <c r="K1216" s="8">
        <v>0</v>
      </c>
      <c r="L1216" s="8">
        <v>0</v>
      </c>
      <c r="M1216" s="8">
        <v>27850.639999999999</v>
      </c>
    </row>
    <row r="1217" spans="1:13" x14ac:dyDescent="0.25">
      <c r="A1217" s="6">
        <v>1213</v>
      </c>
      <c r="B1217" s="5" t="s">
        <v>1205</v>
      </c>
      <c r="C1217" s="6" t="str">
        <f>VLOOKUP(B1217,[1]Hoja1!$B$5:$D$2523,3,FALSE)</f>
        <v>M</v>
      </c>
      <c r="D1217" s="5" t="s">
        <v>2526</v>
      </c>
      <c r="E1217" s="7" t="s">
        <v>2</v>
      </c>
      <c r="F1217" s="7" t="s">
        <v>2521</v>
      </c>
      <c r="G1217" s="8">
        <v>24650</v>
      </c>
      <c r="H1217" s="8">
        <v>0</v>
      </c>
      <c r="I1217" s="8">
        <v>707.46</v>
      </c>
      <c r="J1217" s="8">
        <v>749.36</v>
      </c>
      <c r="K1217" s="8">
        <v>0</v>
      </c>
      <c r="L1217" s="8">
        <v>0</v>
      </c>
      <c r="M1217" s="8">
        <v>23193.18</v>
      </c>
    </row>
    <row r="1218" spans="1:13" x14ac:dyDescent="0.25">
      <c r="A1218" s="6">
        <v>1214</v>
      </c>
      <c r="B1218" s="5" t="s">
        <v>1206</v>
      </c>
      <c r="C1218" s="6" t="str">
        <f>VLOOKUP(B1218,[1]Hoja1!$B$5:$D$2523,3,FALSE)</f>
        <v>M</v>
      </c>
      <c r="D1218" s="5" t="s">
        <v>2526</v>
      </c>
      <c r="E1218" s="7" t="s">
        <v>2</v>
      </c>
      <c r="F1218" s="7" t="s">
        <v>2521</v>
      </c>
      <c r="G1218" s="8">
        <v>21235</v>
      </c>
      <c r="H1218" s="8">
        <v>0</v>
      </c>
      <c r="I1218" s="8">
        <v>609.44000000000005</v>
      </c>
      <c r="J1218" s="8">
        <v>645.54</v>
      </c>
      <c r="K1218" s="8">
        <v>0</v>
      </c>
      <c r="L1218" s="8">
        <v>0</v>
      </c>
      <c r="M1218" s="8">
        <v>19980.02</v>
      </c>
    </row>
    <row r="1219" spans="1:13" x14ac:dyDescent="0.25">
      <c r="A1219" s="6">
        <v>1215</v>
      </c>
      <c r="B1219" s="5" t="s">
        <v>1207</v>
      </c>
      <c r="C1219" s="6" t="str">
        <f>VLOOKUP(B1219,[1]Hoja1!$B$5:$D$2523,3,FALSE)</f>
        <v>F</v>
      </c>
      <c r="D1219" s="5" t="s">
        <v>2526</v>
      </c>
      <c r="E1219" s="7" t="s">
        <v>2</v>
      </c>
      <c r="F1219" s="7" t="s">
        <v>2521</v>
      </c>
      <c r="G1219" s="8">
        <v>85840</v>
      </c>
      <c r="H1219" s="8">
        <v>0</v>
      </c>
      <c r="I1219" s="8">
        <v>2463.61</v>
      </c>
      <c r="J1219" s="8">
        <v>2609.54</v>
      </c>
      <c r="K1219" s="8">
        <v>8774.65</v>
      </c>
      <c r="L1219" s="8">
        <v>0</v>
      </c>
      <c r="M1219" s="8">
        <v>71992.2</v>
      </c>
    </row>
    <row r="1220" spans="1:13" x14ac:dyDescent="0.25">
      <c r="A1220" s="6">
        <v>1216</v>
      </c>
      <c r="B1220" s="5" t="s">
        <v>1208</v>
      </c>
      <c r="C1220" s="6" t="str">
        <f>VLOOKUP(B1220,[1]Hoja1!$B$5:$D$2523,3,FALSE)</f>
        <v>F</v>
      </c>
      <c r="D1220" s="5" t="s">
        <v>2526</v>
      </c>
      <c r="E1220" s="7" t="s">
        <v>2</v>
      </c>
      <c r="F1220" s="7" t="s">
        <v>2521</v>
      </c>
      <c r="G1220" s="8">
        <v>120240</v>
      </c>
      <c r="H1220" s="8">
        <v>0</v>
      </c>
      <c r="I1220" s="8">
        <v>3450.89</v>
      </c>
      <c r="J1220" s="8">
        <v>3655.3</v>
      </c>
      <c r="K1220" s="8">
        <v>11037.31</v>
      </c>
      <c r="L1220" s="8">
        <v>1715.46</v>
      </c>
      <c r="M1220" s="8">
        <v>100381.04</v>
      </c>
    </row>
    <row r="1221" spans="1:13" x14ac:dyDescent="0.25">
      <c r="A1221" s="6">
        <v>1217</v>
      </c>
      <c r="B1221" s="5" t="s">
        <v>1209</v>
      </c>
      <c r="C1221" s="6" t="str">
        <f>VLOOKUP(B1221,[1]Hoja1!$B$5:$D$2523,3,FALSE)</f>
        <v>M</v>
      </c>
      <c r="D1221" s="5" t="s">
        <v>2526</v>
      </c>
      <c r="E1221" s="7" t="s">
        <v>2</v>
      </c>
      <c r="F1221" s="7" t="s">
        <v>2521</v>
      </c>
      <c r="G1221" s="8">
        <v>30710</v>
      </c>
      <c r="H1221" s="8">
        <v>0</v>
      </c>
      <c r="I1221" s="8">
        <v>881.38</v>
      </c>
      <c r="J1221" s="8">
        <v>933.58</v>
      </c>
      <c r="K1221" s="8">
        <v>0</v>
      </c>
      <c r="L1221" s="8">
        <v>5050</v>
      </c>
      <c r="M1221" s="8">
        <v>23845.040000000001</v>
      </c>
    </row>
    <row r="1222" spans="1:13" x14ac:dyDescent="0.25">
      <c r="A1222" s="6">
        <v>1218</v>
      </c>
      <c r="B1222" s="5" t="s">
        <v>1210</v>
      </c>
      <c r="C1222" s="6" t="str">
        <f>VLOOKUP(B1222,[1]Hoja1!$B$5:$D$2523,3,FALSE)</f>
        <v>M</v>
      </c>
      <c r="D1222" s="5" t="s">
        <v>2526</v>
      </c>
      <c r="E1222" s="7" t="s">
        <v>2</v>
      </c>
      <c r="F1222" s="7" t="s">
        <v>2521</v>
      </c>
      <c r="G1222" s="8">
        <v>29270</v>
      </c>
      <c r="H1222" s="8">
        <v>0</v>
      </c>
      <c r="I1222" s="8">
        <v>840.05</v>
      </c>
      <c r="J1222" s="8">
        <v>889.81</v>
      </c>
      <c r="K1222" s="8">
        <v>0</v>
      </c>
      <c r="L1222" s="8">
        <v>0</v>
      </c>
      <c r="M1222" s="8">
        <v>27540.14</v>
      </c>
    </row>
    <row r="1223" spans="1:13" x14ac:dyDescent="0.25">
      <c r="A1223" s="6">
        <v>1219</v>
      </c>
      <c r="B1223" s="5" t="s">
        <v>1211</v>
      </c>
      <c r="C1223" s="6" t="str">
        <f>VLOOKUP(B1223,[1]Hoja1!$B$5:$D$2523,3,FALSE)</f>
        <v>M</v>
      </c>
      <c r="D1223" s="5" t="s">
        <v>2526</v>
      </c>
      <c r="E1223" s="7" t="s">
        <v>2</v>
      </c>
      <c r="F1223" s="7" t="s">
        <v>2521</v>
      </c>
      <c r="G1223" s="8">
        <v>12800</v>
      </c>
      <c r="H1223" s="8">
        <v>0</v>
      </c>
      <c r="I1223" s="8">
        <v>367.36</v>
      </c>
      <c r="J1223" s="8">
        <v>389.12</v>
      </c>
      <c r="K1223" s="8">
        <v>0</v>
      </c>
      <c r="L1223" s="8">
        <v>0</v>
      </c>
      <c r="M1223" s="8">
        <v>12043.52</v>
      </c>
    </row>
    <row r="1224" spans="1:13" x14ac:dyDescent="0.25">
      <c r="A1224" s="6">
        <v>1220</v>
      </c>
      <c r="B1224" s="5" t="s">
        <v>1212</v>
      </c>
      <c r="C1224" s="6" t="str">
        <f>VLOOKUP(B1224,[1]Hoja1!$B$5:$D$2523,3,FALSE)</f>
        <v>M</v>
      </c>
      <c r="D1224" s="5" t="s">
        <v>2526</v>
      </c>
      <c r="E1224" s="7" t="s">
        <v>2</v>
      </c>
      <c r="F1224" s="7" t="s">
        <v>2521</v>
      </c>
      <c r="G1224" s="8">
        <v>78800</v>
      </c>
      <c r="H1224" s="8">
        <v>0</v>
      </c>
      <c r="I1224" s="8">
        <v>2261.56</v>
      </c>
      <c r="J1224" s="8">
        <v>2395.52</v>
      </c>
      <c r="K1224" s="8">
        <v>0</v>
      </c>
      <c r="L1224" s="8">
        <v>0</v>
      </c>
      <c r="M1224" s="8">
        <v>74142.92</v>
      </c>
    </row>
    <row r="1225" spans="1:13" x14ac:dyDescent="0.25">
      <c r="A1225" s="6">
        <v>1221</v>
      </c>
      <c r="B1225" s="5" t="s">
        <v>1213</v>
      </c>
      <c r="C1225" s="6" t="str">
        <f>VLOOKUP(B1225,[1]Hoja1!$B$5:$D$2523,3,FALSE)</f>
        <v>F</v>
      </c>
      <c r="D1225" s="5" t="s">
        <v>2526</v>
      </c>
      <c r="E1225" s="7" t="s">
        <v>2</v>
      </c>
      <c r="F1225" s="7" t="s">
        <v>2521</v>
      </c>
      <c r="G1225" s="8">
        <v>56280</v>
      </c>
      <c r="H1225" s="8">
        <v>0</v>
      </c>
      <c r="I1225" s="8">
        <v>1615.24</v>
      </c>
      <c r="J1225" s="8">
        <v>1710.91</v>
      </c>
      <c r="K1225" s="8">
        <v>2786.62</v>
      </c>
      <c r="L1225" s="8">
        <v>0</v>
      </c>
      <c r="M1225" s="8">
        <v>50167.23</v>
      </c>
    </row>
    <row r="1226" spans="1:13" x14ac:dyDescent="0.25">
      <c r="A1226" s="6">
        <v>1222</v>
      </c>
      <c r="B1226" s="5" t="s">
        <v>1214</v>
      </c>
      <c r="C1226" s="6" t="str">
        <f>VLOOKUP(B1226,[1]Hoja1!$B$5:$D$2523,3,FALSE)</f>
        <v>M</v>
      </c>
      <c r="D1226" s="5" t="s">
        <v>2526</v>
      </c>
      <c r="E1226" s="7" t="s">
        <v>2</v>
      </c>
      <c r="F1226" s="7" t="s">
        <v>2521</v>
      </c>
      <c r="G1226" s="8">
        <v>8527.27</v>
      </c>
      <c r="H1226" s="8">
        <v>0</v>
      </c>
      <c r="I1226" s="8">
        <v>244.73</v>
      </c>
      <c r="J1226" s="8">
        <v>259.23</v>
      </c>
      <c r="K1226" s="8">
        <v>0</v>
      </c>
      <c r="L1226" s="8">
        <v>3050</v>
      </c>
      <c r="M1226" s="8">
        <v>4973.3100000000004</v>
      </c>
    </row>
    <row r="1227" spans="1:13" x14ac:dyDescent="0.25">
      <c r="A1227" s="6">
        <v>1223</v>
      </c>
      <c r="B1227" s="5" t="s">
        <v>1215</v>
      </c>
      <c r="C1227" s="6" t="str">
        <f>VLOOKUP(B1227,[1]Hoja1!$B$5:$D$2523,3,FALSE)</f>
        <v>M</v>
      </c>
      <c r="D1227" s="5" t="s">
        <v>2526</v>
      </c>
      <c r="E1227" s="7" t="s">
        <v>2</v>
      </c>
      <c r="F1227" s="7" t="s">
        <v>2521</v>
      </c>
      <c r="G1227" s="8">
        <v>28800</v>
      </c>
      <c r="H1227" s="8">
        <v>0</v>
      </c>
      <c r="I1227" s="8">
        <v>826.56</v>
      </c>
      <c r="J1227" s="8">
        <v>875.52</v>
      </c>
      <c r="K1227" s="8">
        <v>0</v>
      </c>
      <c r="L1227" s="8">
        <v>0</v>
      </c>
      <c r="M1227" s="8">
        <v>27097.919999999998</v>
      </c>
    </row>
    <row r="1228" spans="1:13" x14ac:dyDescent="0.25">
      <c r="A1228" s="6">
        <v>1224</v>
      </c>
      <c r="B1228" s="5" t="s">
        <v>1216</v>
      </c>
      <c r="C1228" s="6" t="str">
        <f>VLOOKUP(B1228,[1]Hoja1!$B$5:$D$2523,3,FALSE)</f>
        <v>M</v>
      </c>
      <c r="D1228" s="5" t="s">
        <v>2526</v>
      </c>
      <c r="E1228" s="7" t="s">
        <v>2</v>
      </c>
      <c r="F1228" s="7" t="s">
        <v>2521</v>
      </c>
      <c r="G1228" s="8">
        <v>19800</v>
      </c>
      <c r="H1228" s="8">
        <v>0</v>
      </c>
      <c r="I1228" s="8">
        <v>568.26</v>
      </c>
      <c r="J1228" s="8">
        <v>601.91999999999996</v>
      </c>
      <c r="K1228" s="8">
        <v>0</v>
      </c>
      <c r="L1228" s="8">
        <v>0</v>
      </c>
      <c r="M1228" s="8">
        <v>18629.82</v>
      </c>
    </row>
    <row r="1229" spans="1:13" x14ac:dyDescent="0.25">
      <c r="A1229" s="6">
        <v>1225</v>
      </c>
      <c r="B1229" s="5" t="s">
        <v>1217</v>
      </c>
      <c r="C1229" s="6" t="str">
        <f>VLOOKUP(B1229,[1]Hoja1!$B$5:$D$2523,3,FALSE)</f>
        <v>M</v>
      </c>
      <c r="D1229" s="5" t="s">
        <v>2526</v>
      </c>
      <c r="E1229" s="7" t="s">
        <v>2</v>
      </c>
      <c r="F1229" s="7" t="s">
        <v>2521</v>
      </c>
      <c r="G1229" s="8">
        <v>188640</v>
      </c>
      <c r="H1229" s="8">
        <v>0</v>
      </c>
      <c r="I1229" s="8">
        <v>5413.97</v>
      </c>
      <c r="J1229" s="8">
        <v>5734.66</v>
      </c>
      <c r="K1229" s="8">
        <v>32955.78</v>
      </c>
      <c r="L1229" s="8">
        <v>0</v>
      </c>
      <c r="M1229" s="8">
        <v>144535.59</v>
      </c>
    </row>
    <row r="1230" spans="1:13" x14ac:dyDescent="0.25">
      <c r="A1230" s="6">
        <v>1226</v>
      </c>
      <c r="B1230" s="5" t="s">
        <v>1218</v>
      </c>
      <c r="C1230" s="6" t="str">
        <f>VLOOKUP(B1230,[1]Hoja1!$B$5:$D$2523,3,FALSE)</f>
        <v>M</v>
      </c>
      <c r="D1230" s="5" t="s">
        <v>2526</v>
      </c>
      <c r="E1230" s="7" t="s">
        <v>2</v>
      </c>
      <c r="F1230" s="7" t="s">
        <v>2521</v>
      </c>
      <c r="G1230" s="8">
        <v>38480</v>
      </c>
      <c r="H1230" s="8">
        <v>0</v>
      </c>
      <c r="I1230" s="8">
        <v>1104.3800000000001</v>
      </c>
      <c r="J1230" s="8">
        <v>1169.79</v>
      </c>
      <c r="K1230" s="8">
        <v>228.12</v>
      </c>
      <c r="L1230" s="8">
        <v>0</v>
      </c>
      <c r="M1230" s="8">
        <v>35977.71</v>
      </c>
    </row>
    <row r="1231" spans="1:13" x14ac:dyDescent="0.25">
      <c r="A1231" s="6">
        <v>1227</v>
      </c>
      <c r="B1231" s="5" t="s">
        <v>1219</v>
      </c>
      <c r="C1231" s="6" t="str">
        <f>VLOOKUP(B1231,[1]Hoja1!$B$5:$D$2523,3,FALSE)</f>
        <v>M</v>
      </c>
      <c r="D1231" s="5" t="s">
        <v>2526</v>
      </c>
      <c r="E1231" s="7" t="s">
        <v>2</v>
      </c>
      <c r="F1231" s="7" t="s">
        <v>2521</v>
      </c>
      <c r="G1231" s="8">
        <v>67200</v>
      </c>
      <c r="H1231" s="8">
        <v>0</v>
      </c>
      <c r="I1231" s="8">
        <v>1928.64</v>
      </c>
      <c r="J1231" s="8">
        <v>2042.88</v>
      </c>
      <c r="K1231" s="8">
        <v>4841.55</v>
      </c>
      <c r="L1231" s="8">
        <v>0</v>
      </c>
      <c r="M1231" s="8">
        <v>58386.93</v>
      </c>
    </row>
    <row r="1232" spans="1:13" x14ac:dyDescent="0.25">
      <c r="A1232" s="6">
        <v>1228</v>
      </c>
      <c r="B1232" s="5" t="s">
        <v>1220</v>
      </c>
      <c r="C1232" s="6" t="str">
        <f>VLOOKUP(B1232,[1]Hoja1!$B$5:$D$2523,3,FALSE)</f>
        <v>M</v>
      </c>
      <c r="D1232" s="5" t="s">
        <v>2526</v>
      </c>
      <c r="E1232" s="7" t="s">
        <v>2</v>
      </c>
      <c r="F1232" s="7" t="s">
        <v>2521</v>
      </c>
      <c r="G1232" s="8">
        <v>39100</v>
      </c>
      <c r="H1232" s="8">
        <v>0</v>
      </c>
      <c r="I1232" s="8">
        <v>1122.17</v>
      </c>
      <c r="J1232" s="8">
        <v>1188.6400000000001</v>
      </c>
      <c r="K1232" s="8">
        <v>0</v>
      </c>
      <c r="L1232" s="8">
        <v>0</v>
      </c>
      <c r="M1232" s="8">
        <v>36789.19</v>
      </c>
    </row>
    <row r="1233" spans="1:13" x14ac:dyDescent="0.25">
      <c r="A1233" s="6">
        <v>1229</v>
      </c>
      <c r="B1233" s="5" t="s">
        <v>1221</v>
      </c>
      <c r="C1233" s="6" t="str">
        <f>VLOOKUP(B1233,[1]Hoja1!$B$5:$D$2523,3,FALSE)</f>
        <v>F</v>
      </c>
      <c r="D1233" s="5" t="s">
        <v>2526</v>
      </c>
      <c r="E1233" s="7" t="s">
        <v>2</v>
      </c>
      <c r="F1233" s="7" t="s">
        <v>2521</v>
      </c>
      <c r="G1233" s="8">
        <v>17500</v>
      </c>
      <c r="H1233" s="8">
        <v>0</v>
      </c>
      <c r="I1233" s="8">
        <v>502.25</v>
      </c>
      <c r="J1233" s="8">
        <v>532</v>
      </c>
      <c r="K1233" s="8">
        <v>0</v>
      </c>
      <c r="L1233" s="8">
        <v>0</v>
      </c>
      <c r="M1233" s="8">
        <v>16465.75</v>
      </c>
    </row>
    <row r="1234" spans="1:13" x14ac:dyDescent="0.25">
      <c r="A1234" s="6">
        <v>1230</v>
      </c>
      <c r="B1234" s="5" t="s">
        <v>1222</v>
      </c>
      <c r="C1234" s="6" t="str">
        <f>VLOOKUP(B1234,[1]Hoja1!$B$5:$D$2523,3,FALSE)</f>
        <v>M</v>
      </c>
      <c r="D1234" s="5" t="s">
        <v>2526</v>
      </c>
      <c r="E1234" s="7" t="s">
        <v>2</v>
      </c>
      <c r="F1234" s="7" t="s">
        <v>2521</v>
      </c>
      <c r="G1234" s="8">
        <v>57500</v>
      </c>
      <c r="H1234" s="8">
        <v>0</v>
      </c>
      <c r="I1234" s="8">
        <v>1650.25</v>
      </c>
      <c r="J1234" s="8">
        <v>1748</v>
      </c>
      <c r="K1234" s="8">
        <v>3016.2</v>
      </c>
      <c r="L1234" s="8">
        <v>0</v>
      </c>
      <c r="M1234" s="8">
        <v>51085.55</v>
      </c>
    </row>
    <row r="1235" spans="1:13" x14ac:dyDescent="0.25">
      <c r="A1235" s="6">
        <v>1231</v>
      </c>
      <c r="B1235" s="5" t="s">
        <v>1223</v>
      </c>
      <c r="C1235" s="6" t="str">
        <f>VLOOKUP(B1235,[1]Hoja1!$B$5:$D$2523,3,FALSE)</f>
        <v>F</v>
      </c>
      <c r="D1235" s="5" t="s">
        <v>2526</v>
      </c>
      <c r="E1235" s="7" t="s">
        <v>2</v>
      </c>
      <c r="F1235" s="7" t="s">
        <v>2521</v>
      </c>
      <c r="G1235" s="8">
        <v>65280</v>
      </c>
      <c r="H1235" s="8">
        <v>0</v>
      </c>
      <c r="I1235" s="8">
        <v>1873.54</v>
      </c>
      <c r="J1235" s="8">
        <v>1984.51</v>
      </c>
      <c r="K1235" s="8">
        <v>4480.24</v>
      </c>
      <c r="L1235" s="8">
        <v>0</v>
      </c>
      <c r="M1235" s="8">
        <v>56941.71</v>
      </c>
    </row>
    <row r="1236" spans="1:13" x14ac:dyDescent="0.25">
      <c r="A1236" s="6">
        <v>1232</v>
      </c>
      <c r="B1236" s="5" t="s">
        <v>1224</v>
      </c>
      <c r="C1236" s="6" t="str">
        <f>VLOOKUP(B1236,[1]Hoja1!$B$5:$D$2523,3,FALSE)</f>
        <v>M</v>
      </c>
      <c r="D1236" s="5" t="s">
        <v>2526</v>
      </c>
      <c r="E1236" s="7" t="s">
        <v>2</v>
      </c>
      <c r="F1236" s="7" t="s">
        <v>2521</v>
      </c>
      <c r="G1236" s="8">
        <v>28227.7</v>
      </c>
      <c r="H1236" s="8">
        <v>0</v>
      </c>
      <c r="I1236" s="8">
        <v>810.13</v>
      </c>
      <c r="J1236" s="8">
        <v>858.12</v>
      </c>
      <c r="K1236" s="8">
        <v>0</v>
      </c>
      <c r="L1236" s="8">
        <v>0</v>
      </c>
      <c r="M1236" s="8">
        <v>26559.45</v>
      </c>
    </row>
    <row r="1237" spans="1:13" x14ac:dyDescent="0.25">
      <c r="A1237" s="6">
        <v>1233</v>
      </c>
      <c r="B1237" s="5" t="s">
        <v>1225</v>
      </c>
      <c r="C1237" s="6" t="str">
        <f>VLOOKUP(B1237,[1]Hoja1!$B$5:$D$2523,3,FALSE)</f>
        <v>M</v>
      </c>
      <c r="D1237" s="5" t="s">
        <v>2526</v>
      </c>
      <c r="E1237" s="7" t="s">
        <v>2</v>
      </c>
      <c r="F1237" s="7" t="s">
        <v>2521</v>
      </c>
      <c r="G1237" s="8">
        <v>111800</v>
      </c>
      <c r="H1237" s="8">
        <v>0</v>
      </c>
      <c r="I1237" s="8">
        <v>3208.66</v>
      </c>
      <c r="J1237" s="8">
        <v>3398.72</v>
      </c>
      <c r="K1237" s="8">
        <v>14881.09</v>
      </c>
      <c r="L1237" s="8">
        <v>0</v>
      </c>
      <c r="M1237" s="8">
        <v>90311.53</v>
      </c>
    </row>
    <row r="1238" spans="1:13" x14ac:dyDescent="0.25">
      <c r="A1238" s="6">
        <v>1234</v>
      </c>
      <c r="B1238" s="5" t="s">
        <v>1226</v>
      </c>
      <c r="C1238" s="6" t="str">
        <f>VLOOKUP(B1238,[1]Hoja1!$B$5:$D$2523,3,FALSE)</f>
        <v>M</v>
      </c>
      <c r="D1238" s="5" t="s">
        <v>2526</v>
      </c>
      <c r="E1238" s="7" t="s">
        <v>2</v>
      </c>
      <c r="F1238" s="7" t="s">
        <v>2521</v>
      </c>
      <c r="G1238" s="8">
        <v>82600</v>
      </c>
      <c r="H1238" s="8">
        <v>0</v>
      </c>
      <c r="I1238" s="8">
        <v>2370.62</v>
      </c>
      <c r="J1238" s="8">
        <v>2511.04</v>
      </c>
      <c r="K1238" s="8">
        <v>8012.52</v>
      </c>
      <c r="L1238" s="8">
        <v>0</v>
      </c>
      <c r="M1238" s="8">
        <v>69705.820000000007</v>
      </c>
    </row>
    <row r="1239" spans="1:13" x14ac:dyDescent="0.25">
      <c r="A1239" s="6">
        <v>1235</v>
      </c>
      <c r="B1239" s="5" t="s">
        <v>1227</v>
      </c>
      <c r="C1239" s="6" t="str">
        <f>VLOOKUP(B1239,[1]Hoja1!$B$5:$D$2523,3,FALSE)</f>
        <v>M</v>
      </c>
      <c r="D1239" s="5" t="s">
        <v>2526</v>
      </c>
      <c r="E1239" s="7" t="s">
        <v>2</v>
      </c>
      <c r="F1239" s="7" t="s">
        <v>2521</v>
      </c>
      <c r="G1239" s="8">
        <v>69560</v>
      </c>
      <c r="H1239" s="8">
        <v>0</v>
      </c>
      <c r="I1239" s="8">
        <v>1996.37</v>
      </c>
      <c r="J1239" s="8">
        <v>2114.62</v>
      </c>
      <c r="K1239" s="8">
        <v>4256.38</v>
      </c>
      <c r="L1239" s="8">
        <v>13026.41</v>
      </c>
      <c r="M1239" s="8">
        <v>48166.22</v>
      </c>
    </row>
    <row r="1240" spans="1:13" x14ac:dyDescent="0.25">
      <c r="A1240" s="6">
        <v>1236</v>
      </c>
      <c r="B1240" s="5" t="s">
        <v>1228</v>
      </c>
      <c r="C1240" s="6" t="str">
        <f>VLOOKUP(B1240,[1]Hoja1!$B$5:$D$2523,3,FALSE)</f>
        <v>M</v>
      </c>
      <c r="D1240" s="5" t="s">
        <v>2526</v>
      </c>
      <c r="E1240" s="7" t="s">
        <v>2</v>
      </c>
      <c r="F1240" s="7" t="s">
        <v>2521</v>
      </c>
      <c r="G1240" s="8">
        <v>120000</v>
      </c>
      <c r="H1240" s="8">
        <v>0</v>
      </c>
      <c r="I1240" s="8">
        <v>3444</v>
      </c>
      <c r="J1240" s="8">
        <v>3648</v>
      </c>
      <c r="K1240" s="8">
        <v>16809.939999999999</v>
      </c>
      <c r="L1240" s="8">
        <v>0</v>
      </c>
      <c r="M1240" s="8">
        <v>96098.06</v>
      </c>
    </row>
    <row r="1241" spans="1:13" x14ac:dyDescent="0.25">
      <c r="A1241" s="6">
        <v>1237</v>
      </c>
      <c r="B1241" s="5" t="s">
        <v>1229</v>
      </c>
      <c r="C1241" s="6" t="str">
        <f>VLOOKUP(B1241,[1]Hoja1!$B$5:$D$2523,3,FALSE)</f>
        <v>F</v>
      </c>
      <c r="D1241" s="5" t="s">
        <v>2526</v>
      </c>
      <c r="E1241" s="7" t="s">
        <v>2</v>
      </c>
      <c r="F1241" s="7" t="s">
        <v>2521</v>
      </c>
      <c r="G1241" s="8">
        <v>32215.26</v>
      </c>
      <c r="H1241" s="8">
        <v>0</v>
      </c>
      <c r="I1241" s="8">
        <v>924.58</v>
      </c>
      <c r="J1241" s="8">
        <v>979.34</v>
      </c>
      <c r="K1241" s="8">
        <v>0</v>
      </c>
      <c r="L1241" s="8">
        <v>0</v>
      </c>
      <c r="M1241" s="8">
        <v>30311.34</v>
      </c>
    </row>
    <row r="1242" spans="1:13" x14ac:dyDescent="0.25">
      <c r="A1242" s="6">
        <v>1238</v>
      </c>
      <c r="B1242" s="5" t="s">
        <v>1230</v>
      </c>
      <c r="C1242" s="6" t="str">
        <f>VLOOKUP(B1242,[1]Hoja1!$B$5:$D$2523,3,FALSE)</f>
        <v>F</v>
      </c>
      <c r="D1242" s="5" t="s">
        <v>2526</v>
      </c>
      <c r="E1242" s="7" t="s">
        <v>2</v>
      </c>
      <c r="F1242" s="7" t="s">
        <v>2521</v>
      </c>
      <c r="G1242" s="8">
        <v>9120</v>
      </c>
      <c r="H1242" s="8">
        <v>0</v>
      </c>
      <c r="I1242" s="8">
        <v>261.74</v>
      </c>
      <c r="J1242" s="8">
        <v>277.25</v>
      </c>
      <c r="K1242" s="8">
        <v>0</v>
      </c>
      <c r="L1242" s="8">
        <v>0</v>
      </c>
      <c r="M1242" s="8">
        <v>8581.01</v>
      </c>
    </row>
    <row r="1243" spans="1:13" x14ac:dyDescent="0.25">
      <c r="A1243" s="6">
        <v>1239</v>
      </c>
      <c r="B1243" s="5" t="s">
        <v>1231</v>
      </c>
      <c r="C1243" s="6" t="str">
        <f>VLOOKUP(B1243,[1]Hoja1!$B$5:$D$2523,3,FALSE)</f>
        <v>M</v>
      </c>
      <c r="D1243" s="5" t="s">
        <v>2526</v>
      </c>
      <c r="E1243" s="7" t="s">
        <v>2</v>
      </c>
      <c r="F1243" s="7" t="s">
        <v>2521</v>
      </c>
      <c r="G1243" s="8">
        <v>51134.44</v>
      </c>
      <c r="H1243" s="8">
        <v>0</v>
      </c>
      <c r="I1243" s="8">
        <v>1467.56</v>
      </c>
      <c r="J1243" s="8">
        <v>1554.49</v>
      </c>
      <c r="K1243" s="8">
        <v>0</v>
      </c>
      <c r="L1243" s="8">
        <v>1715.46</v>
      </c>
      <c r="M1243" s="8">
        <v>46396.93</v>
      </c>
    </row>
    <row r="1244" spans="1:13" x14ac:dyDescent="0.25">
      <c r="A1244" s="6">
        <v>1240</v>
      </c>
      <c r="B1244" s="5" t="s">
        <v>1232</v>
      </c>
      <c r="C1244" s="6" t="str">
        <f>VLOOKUP(B1244,[1]Hoja1!$B$5:$D$2523,3,FALSE)</f>
        <v>M</v>
      </c>
      <c r="D1244" s="5" t="s">
        <v>2526</v>
      </c>
      <c r="E1244" s="7" t="s">
        <v>2</v>
      </c>
      <c r="F1244" s="7" t="s">
        <v>2521</v>
      </c>
      <c r="G1244" s="8">
        <v>23760</v>
      </c>
      <c r="H1244" s="8">
        <v>0</v>
      </c>
      <c r="I1244" s="8">
        <v>681.91</v>
      </c>
      <c r="J1244" s="8">
        <v>722.3</v>
      </c>
      <c r="K1244" s="8">
        <v>0</v>
      </c>
      <c r="L1244" s="8">
        <v>0</v>
      </c>
      <c r="M1244" s="8">
        <v>22355.79</v>
      </c>
    </row>
    <row r="1245" spans="1:13" x14ac:dyDescent="0.25">
      <c r="A1245" s="6">
        <v>1241</v>
      </c>
      <c r="B1245" s="5" t="s">
        <v>1233</v>
      </c>
      <c r="C1245" s="6" t="str">
        <f>VLOOKUP(B1245,[1]Hoja1!$B$5:$D$2523,3,FALSE)</f>
        <v>M</v>
      </c>
      <c r="D1245" s="5" t="s">
        <v>2526</v>
      </c>
      <c r="E1245" s="7" t="s">
        <v>2</v>
      </c>
      <c r="F1245" s="7" t="s">
        <v>2521</v>
      </c>
      <c r="G1245" s="8">
        <v>67200</v>
      </c>
      <c r="H1245" s="8">
        <v>0</v>
      </c>
      <c r="I1245" s="8">
        <v>1928.64</v>
      </c>
      <c r="J1245" s="8">
        <v>2042.88</v>
      </c>
      <c r="K1245" s="8">
        <v>4841.55</v>
      </c>
      <c r="L1245" s="8">
        <v>0</v>
      </c>
      <c r="M1245" s="8">
        <v>58386.93</v>
      </c>
    </row>
    <row r="1246" spans="1:13" x14ac:dyDescent="0.25">
      <c r="A1246" s="6">
        <v>1242</v>
      </c>
      <c r="B1246" s="5" t="s">
        <v>1234</v>
      </c>
      <c r="C1246" s="6" t="str">
        <f>VLOOKUP(B1246,[1]Hoja1!$B$5:$D$2523,3,FALSE)</f>
        <v>M</v>
      </c>
      <c r="D1246" s="5" t="s">
        <v>2526</v>
      </c>
      <c r="E1246" s="7" t="s">
        <v>2</v>
      </c>
      <c r="F1246" s="7" t="s">
        <v>2521</v>
      </c>
      <c r="G1246" s="8">
        <v>20720</v>
      </c>
      <c r="H1246" s="8">
        <v>0</v>
      </c>
      <c r="I1246" s="8">
        <v>594.66</v>
      </c>
      <c r="J1246" s="8">
        <v>629.89</v>
      </c>
      <c r="K1246" s="8">
        <v>0</v>
      </c>
      <c r="L1246" s="8">
        <v>0</v>
      </c>
      <c r="M1246" s="8">
        <v>19495.45</v>
      </c>
    </row>
    <row r="1247" spans="1:13" x14ac:dyDescent="0.25">
      <c r="A1247" s="6">
        <v>1243</v>
      </c>
      <c r="B1247" s="5" t="s">
        <v>1235</v>
      </c>
      <c r="C1247" s="6" t="str">
        <f>VLOOKUP(B1247,[1]Hoja1!$B$5:$D$2523,3,FALSE)</f>
        <v>M</v>
      </c>
      <c r="D1247" s="5" t="s">
        <v>2526</v>
      </c>
      <c r="E1247" s="7" t="s">
        <v>2</v>
      </c>
      <c r="F1247" s="7" t="s">
        <v>2521</v>
      </c>
      <c r="G1247" s="8">
        <v>86400</v>
      </c>
      <c r="H1247" s="8">
        <v>0</v>
      </c>
      <c r="I1247" s="8">
        <v>2479.6799999999998</v>
      </c>
      <c r="J1247" s="8">
        <v>2626.56</v>
      </c>
      <c r="K1247" s="8">
        <v>8906.3799999999992</v>
      </c>
      <c r="L1247" s="8">
        <v>0</v>
      </c>
      <c r="M1247" s="8">
        <v>72387.38</v>
      </c>
    </row>
    <row r="1248" spans="1:13" x14ac:dyDescent="0.25">
      <c r="A1248" s="6">
        <v>1244</v>
      </c>
      <c r="B1248" s="5" t="s">
        <v>1236</v>
      </c>
      <c r="C1248" s="6" t="str">
        <f>VLOOKUP(B1248,[1]Hoja1!$B$5:$D$2523,3,FALSE)</f>
        <v>F</v>
      </c>
      <c r="D1248" s="5" t="s">
        <v>2526</v>
      </c>
      <c r="E1248" s="7" t="s">
        <v>2</v>
      </c>
      <c r="F1248" s="7" t="s">
        <v>2521</v>
      </c>
      <c r="G1248" s="8">
        <v>33550</v>
      </c>
      <c r="H1248" s="8">
        <v>0</v>
      </c>
      <c r="I1248" s="8">
        <v>962.88</v>
      </c>
      <c r="J1248" s="8">
        <v>1019.92</v>
      </c>
      <c r="K1248" s="8">
        <v>0</v>
      </c>
      <c r="L1248" s="8">
        <v>0</v>
      </c>
      <c r="M1248" s="8">
        <v>31567.200000000001</v>
      </c>
    </row>
    <row r="1249" spans="1:13" x14ac:dyDescent="0.25">
      <c r="A1249" s="6">
        <v>1245</v>
      </c>
      <c r="B1249" s="5" t="s">
        <v>1237</v>
      </c>
      <c r="C1249" s="6" t="str">
        <f>VLOOKUP(B1249,[1]Hoja1!$B$5:$D$2523,3,FALSE)</f>
        <v>M</v>
      </c>
      <c r="D1249" s="5" t="s">
        <v>2526</v>
      </c>
      <c r="E1249" s="7" t="s">
        <v>2</v>
      </c>
      <c r="F1249" s="7" t="s">
        <v>2521</v>
      </c>
      <c r="G1249" s="8">
        <v>14010.67</v>
      </c>
      <c r="H1249" s="8">
        <v>0</v>
      </c>
      <c r="I1249" s="8">
        <v>402.11</v>
      </c>
      <c r="J1249" s="8">
        <v>425.92</v>
      </c>
      <c r="K1249" s="8">
        <v>0</v>
      </c>
      <c r="L1249" s="8">
        <v>2050</v>
      </c>
      <c r="M1249" s="8">
        <v>11132.64</v>
      </c>
    </row>
    <row r="1250" spans="1:13" x14ac:dyDescent="0.25">
      <c r="A1250" s="6">
        <v>1246</v>
      </c>
      <c r="B1250" s="5" t="s">
        <v>1238</v>
      </c>
      <c r="C1250" s="6" t="str">
        <f>VLOOKUP(B1250,[1]Hoja1!$B$5:$D$2523,3,FALSE)</f>
        <v>M</v>
      </c>
      <c r="D1250" s="5" t="s">
        <v>2526</v>
      </c>
      <c r="E1250" s="7" t="s">
        <v>2</v>
      </c>
      <c r="F1250" s="7" t="s">
        <v>2521</v>
      </c>
      <c r="G1250" s="8">
        <v>111350</v>
      </c>
      <c r="H1250" s="8">
        <v>0</v>
      </c>
      <c r="I1250" s="8">
        <v>3195.75</v>
      </c>
      <c r="J1250" s="8">
        <v>3385.04</v>
      </c>
      <c r="K1250" s="8">
        <v>14775.24</v>
      </c>
      <c r="L1250" s="8">
        <v>0</v>
      </c>
      <c r="M1250" s="8">
        <v>89993.97</v>
      </c>
    </row>
    <row r="1251" spans="1:13" x14ac:dyDescent="0.25">
      <c r="A1251" s="6">
        <v>1247</v>
      </c>
      <c r="B1251" s="5" t="s">
        <v>1239</v>
      </c>
      <c r="C1251" s="6" t="str">
        <f>VLOOKUP(B1251,[1]Hoja1!$B$5:$D$2523,3,FALSE)</f>
        <v>M</v>
      </c>
      <c r="D1251" s="5" t="s">
        <v>2526</v>
      </c>
      <c r="E1251" s="7" t="s">
        <v>2</v>
      </c>
      <c r="F1251" s="7" t="s">
        <v>2521</v>
      </c>
      <c r="G1251" s="8">
        <v>75200</v>
      </c>
      <c r="H1251" s="8">
        <v>0</v>
      </c>
      <c r="I1251" s="8">
        <v>2158.2399999999998</v>
      </c>
      <c r="J1251" s="8">
        <v>2286.08</v>
      </c>
      <c r="K1251" s="8">
        <v>6346.99</v>
      </c>
      <c r="L1251" s="8">
        <v>0</v>
      </c>
      <c r="M1251" s="8">
        <v>64408.69</v>
      </c>
    </row>
    <row r="1252" spans="1:13" x14ac:dyDescent="0.25">
      <c r="A1252" s="6">
        <v>1248</v>
      </c>
      <c r="B1252" s="5" t="s">
        <v>1240</v>
      </c>
      <c r="C1252" s="6" t="str">
        <f>VLOOKUP(B1252,[1]Hoja1!$B$5:$D$2523,3,FALSE)</f>
        <v>M</v>
      </c>
      <c r="D1252" s="5" t="s">
        <v>2526</v>
      </c>
      <c r="E1252" s="7" t="s">
        <v>2</v>
      </c>
      <c r="F1252" s="7" t="s">
        <v>2521</v>
      </c>
      <c r="G1252" s="8">
        <v>32565</v>
      </c>
      <c r="H1252" s="8">
        <v>0</v>
      </c>
      <c r="I1252" s="8">
        <v>934.62</v>
      </c>
      <c r="J1252" s="8">
        <v>989.98</v>
      </c>
      <c r="K1252" s="8">
        <v>0</v>
      </c>
      <c r="L1252" s="8">
        <v>0</v>
      </c>
      <c r="M1252" s="8">
        <v>30640.400000000001</v>
      </c>
    </row>
    <row r="1253" spans="1:13" x14ac:dyDescent="0.25">
      <c r="A1253" s="6">
        <v>1249</v>
      </c>
      <c r="B1253" s="5" t="s">
        <v>1241</v>
      </c>
      <c r="C1253" s="6" t="str">
        <f>VLOOKUP(B1253,[1]Hoja1!$B$5:$D$2523,3,FALSE)</f>
        <v>F</v>
      </c>
      <c r="D1253" s="5" t="s">
        <v>2526</v>
      </c>
      <c r="E1253" s="7" t="s">
        <v>2</v>
      </c>
      <c r="F1253" s="7" t="s">
        <v>2521</v>
      </c>
      <c r="G1253" s="8">
        <v>96580</v>
      </c>
      <c r="H1253" s="8">
        <v>0</v>
      </c>
      <c r="I1253" s="8">
        <v>2771.85</v>
      </c>
      <c r="J1253" s="8">
        <v>2936.03</v>
      </c>
      <c r="K1253" s="8">
        <v>10872.1</v>
      </c>
      <c r="L1253" s="8">
        <v>1715.46</v>
      </c>
      <c r="M1253" s="8">
        <v>78284.56</v>
      </c>
    </row>
    <row r="1254" spans="1:13" x14ac:dyDescent="0.25">
      <c r="A1254" s="6">
        <v>1250</v>
      </c>
      <c r="B1254" s="5" t="s">
        <v>1242</v>
      </c>
      <c r="C1254" s="6" t="str">
        <f>VLOOKUP(B1254,[1]Hoja1!$B$5:$D$2523,3,FALSE)</f>
        <v>F</v>
      </c>
      <c r="D1254" s="5" t="s">
        <v>2526</v>
      </c>
      <c r="E1254" s="7" t="s">
        <v>2</v>
      </c>
      <c r="F1254" s="7" t="s">
        <v>2521</v>
      </c>
      <c r="G1254" s="8">
        <v>16500</v>
      </c>
      <c r="H1254" s="8">
        <v>0</v>
      </c>
      <c r="I1254" s="8">
        <v>473.55</v>
      </c>
      <c r="J1254" s="8">
        <v>501.6</v>
      </c>
      <c r="K1254" s="8">
        <v>0</v>
      </c>
      <c r="L1254" s="8">
        <v>0</v>
      </c>
      <c r="M1254" s="8">
        <v>15524.85</v>
      </c>
    </row>
    <row r="1255" spans="1:13" x14ac:dyDescent="0.25">
      <c r="A1255" s="6">
        <v>1251</v>
      </c>
      <c r="B1255" s="5" t="s">
        <v>1243</v>
      </c>
      <c r="C1255" s="6" t="str">
        <f>VLOOKUP(B1255,[1]Hoja1!$B$5:$D$2523,3,FALSE)</f>
        <v>F</v>
      </c>
      <c r="D1255" s="5" t="s">
        <v>2526</v>
      </c>
      <c r="E1255" s="7" t="s">
        <v>2</v>
      </c>
      <c r="F1255" s="7" t="s">
        <v>2521</v>
      </c>
      <c r="G1255" s="8">
        <v>39079.910000000003</v>
      </c>
      <c r="H1255" s="8">
        <v>0</v>
      </c>
      <c r="I1255" s="8">
        <v>1121.5899999999999</v>
      </c>
      <c r="J1255" s="8">
        <v>1188.03</v>
      </c>
      <c r="K1255" s="8">
        <v>312.79000000000002</v>
      </c>
      <c r="L1255" s="8">
        <v>7981.5</v>
      </c>
      <c r="M1255" s="8">
        <v>28476</v>
      </c>
    </row>
    <row r="1256" spans="1:13" x14ac:dyDescent="0.25">
      <c r="A1256" s="6">
        <v>1252</v>
      </c>
      <c r="B1256" s="5" t="s">
        <v>1244</v>
      </c>
      <c r="C1256" s="6" t="str">
        <f>VLOOKUP(B1256,[1]Hoja1!$B$5:$D$2523,3,FALSE)</f>
        <v>F</v>
      </c>
      <c r="D1256" s="5" t="s">
        <v>2526</v>
      </c>
      <c r="E1256" s="7" t="s">
        <v>2</v>
      </c>
      <c r="F1256" s="7" t="s">
        <v>2521</v>
      </c>
      <c r="G1256" s="8">
        <v>11025</v>
      </c>
      <c r="H1256" s="8">
        <v>0</v>
      </c>
      <c r="I1256" s="8">
        <v>316.42</v>
      </c>
      <c r="J1256" s="8">
        <v>335.16</v>
      </c>
      <c r="K1256" s="8">
        <v>0</v>
      </c>
      <c r="L1256" s="8">
        <v>0</v>
      </c>
      <c r="M1256" s="8">
        <v>10373.42</v>
      </c>
    </row>
    <row r="1257" spans="1:13" x14ac:dyDescent="0.25">
      <c r="A1257" s="6">
        <v>1253</v>
      </c>
      <c r="B1257" s="5" t="s">
        <v>1245</v>
      </c>
      <c r="C1257" s="6" t="str">
        <f>VLOOKUP(B1257,[1]Hoja1!$B$5:$D$2523,3,FALSE)</f>
        <v>F</v>
      </c>
      <c r="D1257" s="5" t="s">
        <v>2526</v>
      </c>
      <c r="E1257" s="7" t="s">
        <v>2</v>
      </c>
      <c r="F1257" s="7" t="s">
        <v>2521</v>
      </c>
      <c r="G1257" s="8">
        <v>18500</v>
      </c>
      <c r="H1257" s="8">
        <v>0</v>
      </c>
      <c r="I1257" s="8">
        <v>530.95000000000005</v>
      </c>
      <c r="J1257" s="8">
        <v>562.4</v>
      </c>
      <c r="K1257" s="8">
        <v>0</v>
      </c>
      <c r="L1257" s="8">
        <v>0</v>
      </c>
      <c r="M1257" s="8">
        <v>17406.650000000001</v>
      </c>
    </row>
    <row r="1258" spans="1:13" x14ac:dyDescent="0.25">
      <c r="A1258" s="6">
        <v>1254</v>
      </c>
      <c r="B1258" s="5" t="s">
        <v>1246</v>
      </c>
      <c r="C1258" s="6" t="str">
        <f>VLOOKUP(B1258,[1]Hoja1!$B$5:$D$2523,3,FALSE)</f>
        <v>F</v>
      </c>
      <c r="D1258" s="5" t="s">
        <v>2526</v>
      </c>
      <c r="E1258" s="7" t="s">
        <v>2</v>
      </c>
      <c r="F1258" s="7" t="s">
        <v>2521</v>
      </c>
      <c r="G1258" s="8">
        <v>22200</v>
      </c>
      <c r="H1258" s="8">
        <v>0</v>
      </c>
      <c r="I1258" s="8">
        <v>637.14</v>
      </c>
      <c r="J1258" s="8">
        <v>674.88</v>
      </c>
      <c r="K1258" s="8">
        <v>0</v>
      </c>
      <c r="L1258" s="8">
        <v>0</v>
      </c>
      <c r="M1258" s="8">
        <v>20887.98</v>
      </c>
    </row>
    <row r="1259" spans="1:13" x14ac:dyDescent="0.25">
      <c r="A1259" s="6">
        <v>1255</v>
      </c>
      <c r="B1259" s="5" t="s">
        <v>1247</v>
      </c>
      <c r="C1259" s="6" t="str">
        <f>VLOOKUP(B1259,[1]Hoja1!$B$5:$D$2523,3,FALSE)</f>
        <v>F</v>
      </c>
      <c r="D1259" s="5" t="s">
        <v>2526</v>
      </c>
      <c r="E1259" s="7" t="s">
        <v>2</v>
      </c>
      <c r="F1259" s="7" t="s">
        <v>2521</v>
      </c>
      <c r="G1259" s="8">
        <v>34000</v>
      </c>
      <c r="H1259" s="8">
        <v>0</v>
      </c>
      <c r="I1259" s="8">
        <v>975.8</v>
      </c>
      <c r="J1259" s="8">
        <v>1033.5999999999999</v>
      </c>
      <c r="K1259" s="8">
        <v>0</v>
      </c>
      <c r="L1259" s="8">
        <v>1715.46</v>
      </c>
      <c r="M1259" s="8">
        <v>30275.14</v>
      </c>
    </row>
    <row r="1260" spans="1:13" x14ac:dyDescent="0.25">
      <c r="A1260" s="6">
        <v>1256</v>
      </c>
      <c r="B1260" s="5" t="s">
        <v>1248</v>
      </c>
      <c r="C1260" s="6" t="str">
        <f>VLOOKUP(B1260,[1]Hoja1!$B$5:$D$2523,3,FALSE)</f>
        <v>F</v>
      </c>
      <c r="D1260" s="5" t="s">
        <v>2526</v>
      </c>
      <c r="E1260" s="7" t="s">
        <v>2</v>
      </c>
      <c r="F1260" s="7" t="s">
        <v>2521</v>
      </c>
      <c r="G1260" s="8">
        <v>35000</v>
      </c>
      <c r="H1260" s="8">
        <v>0</v>
      </c>
      <c r="I1260" s="8">
        <v>1004.5</v>
      </c>
      <c r="J1260" s="8">
        <v>1064</v>
      </c>
      <c r="K1260" s="8">
        <v>0</v>
      </c>
      <c r="L1260" s="8">
        <v>0</v>
      </c>
      <c r="M1260" s="8">
        <v>32931.5</v>
      </c>
    </row>
    <row r="1261" spans="1:13" x14ac:dyDescent="0.25">
      <c r="A1261" s="6">
        <v>1257</v>
      </c>
      <c r="B1261" s="5" t="s">
        <v>1249</v>
      </c>
      <c r="C1261" s="6" t="str">
        <f>VLOOKUP(B1261,[1]Hoja1!$B$5:$D$2523,3,FALSE)</f>
        <v>F</v>
      </c>
      <c r="D1261" s="5" t="s">
        <v>2526</v>
      </c>
      <c r="E1261" s="7" t="s">
        <v>2</v>
      </c>
      <c r="F1261" s="7" t="s">
        <v>2521</v>
      </c>
      <c r="G1261" s="8">
        <v>29750</v>
      </c>
      <c r="H1261" s="8">
        <v>0</v>
      </c>
      <c r="I1261" s="8">
        <v>853.82</v>
      </c>
      <c r="J1261" s="8">
        <v>904.4</v>
      </c>
      <c r="K1261" s="8">
        <v>0</v>
      </c>
      <c r="L1261" s="8">
        <v>0</v>
      </c>
      <c r="M1261" s="8">
        <v>27991.78</v>
      </c>
    </row>
    <row r="1262" spans="1:13" x14ac:dyDescent="0.25">
      <c r="A1262" s="6">
        <v>1258</v>
      </c>
      <c r="B1262" s="5" t="s">
        <v>1250</v>
      </c>
      <c r="C1262" s="6" t="str">
        <f>VLOOKUP(B1262,[1]Hoja1!$B$5:$D$2523,3,FALSE)</f>
        <v>F</v>
      </c>
      <c r="D1262" s="5" t="s">
        <v>2526</v>
      </c>
      <c r="E1262" s="7" t="s">
        <v>2</v>
      </c>
      <c r="F1262" s="7" t="s">
        <v>2521</v>
      </c>
      <c r="G1262" s="8">
        <v>73920</v>
      </c>
      <c r="H1262" s="8">
        <v>0</v>
      </c>
      <c r="I1262" s="8">
        <v>2121.5</v>
      </c>
      <c r="J1262" s="8">
        <v>2247.17</v>
      </c>
      <c r="K1262" s="8">
        <v>6106.12</v>
      </c>
      <c r="L1262" s="8">
        <v>0</v>
      </c>
      <c r="M1262" s="8">
        <v>63445.21</v>
      </c>
    </row>
    <row r="1263" spans="1:13" x14ac:dyDescent="0.25">
      <c r="A1263" s="6">
        <v>1259</v>
      </c>
      <c r="B1263" s="5" t="s">
        <v>1251</v>
      </c>
      <c r="C1263" s="6" t="str">
        <f>VLOOKUP(B1263,[1]Hoja1!$B$5:$D$2523,3,FALSE)</f>
        <v>F</v>
      </c>
      <c r="D1263" s="5" t="s">
        <v>2526</v>
      </c>
      <c r="E1263" s="7" t="s">
        <v>2</v>
      </c>
      <c r="F1263" s="7" t="s">
        <v>2521</v>
      </c>
      <c r="G1263" s="8">
        <v>54970</v>
      </c>
      <c r="H1263" s="8">
        <v>0</v>
      </c>
      <c r="I1263" s="8">
        <v>1577.64</v>
      </c>
      <c r="J1263" s="8">
        <v>1671.09</v>
      </c>
      <c r="K1263" s="8">
        <v>2555.44</v>
      </c>
      <c r="L1263" s="8">
        <v>0</v>
      </c>
      <c r="M1263" s="8">
        <v>49165.83</v>
      </c>
    </row>
    <row r="1264" spans="1:13" x14ac:dyDescent="0.25">
      <c r="A1264" s="6">
        <v>1260</v>
      </c>
      <c r="B1264" s="5" t="s">
        <v>1252</v>
      </c>
      <c r="C1264" s="6" t="str">
        <f>VLOOKUP(B1264,[1]Hoja1!$B$5:$D$2523,3,FALSE)</f>
        <v>F</v>
      </c>
      <c r="D1264" s="5" t="s">
        <v>2526</v>
      </c>
      <c r="E1264" s="7" t="s">
        <v>2</v>
      </c>
      <c r="F1264" s="7" t="s">
        <v>2521</v>
      </c>
      <c r="G1264" s="8">
        <v>13860</v>
      </c>
      <c r="H1264" s="8">
        <v>0</v>
      </c>
      <c r="I1264" s="8">
        <v>397.78</v>
      </c>
      <c r="J1264" s="8">
        <v>421.34</v>
      </c>
      <c r="K1264" s="8">
        <v>0</v>
      </c>
      <c r="L1264" s="8">
        <v>0</v>
      </c>
      <c r="M1264" s="8">
        <v>13040.88</v>
      </c>
    </row>
    <row r="1265" spans="1:13" x14ac:dyDescent="0.25">
      <c r="A1265" s="6">
        <v>1261</v>
      </c>
      <c r="B1265" s="5" t="s">
        <v>1253</v>
      </c>
      <c r="C1265" s="6" t="str">
        <f>VLOOKUP(B1265,[1]Hoja1!$B$5:$D$2523,3,FALSE)</f>
        <v>F</v>
      </c>
      <c r="D1265" s="5" t="s">
        <v>2526</v>
      </c>
      <c r="E1265" s="7" t="s">
        <v>2</v>
      </c>
      <c r="F1265" s="7" t="s">
        <v>2521</v>
      </c>
      <c r="G1265" s="8">
        <v>93210</v>
      </c>
      <c r="H1265" s="8">
        <v>0</v>
      </c>
      <c r="I1265" s="8">
        <v>2675.13</v>
      </c>
      <c r="J1265" s="8">
        <v>2833.58</v>
      </c>
      <c r="K1265" s="8">
        <v>10508.26</v>
      </c>
      <c r="L1265" s="8">
        <v>0</v>
      </c>
      <c r="M1265" s="8">
        <v>77193.03</v>
      </c>
    </row>
    <row r="1266" spans="1:13" x14ac:dyDescent="0.25">
      <c r="A1266" s="6">
        <v>1262</v>
      </c>
      <c r="B1266" s="5" t="s">
        <v>1254</v>
      </c>
      <c r="C1266" s="6" t="str">
        <f>VLOOKUP(B1266,[1]Hoja1!$B$5:$D$2523,3,FALSE)</f>
        <v>F</v>
      </c>
      <c r="D1266" s="5" t="s">
        <v>2526</v>
      </c>
      <c r="E1266" s="7" t="s">
        <v>2</v>
      </c>
      <c r="F1266" s="7" t="s">
        <v>2521</v>
      </c>
      <c r="G1266" s="8">
        <v>33000</v>
      </c>
      <c r="H1266" s="8">
        <v>0</v>
      </c>
      <c r="I1266" s="8">
        <v>947.1</v>
      </c>
      <c r="J1266" s="8">
        <v>1003.2</v>
      </c>
      <c r="K1266" s="8">
        <v>0</v>
      </c>
      <c r="L1266" s="8">
        <v>0</v>
      </c>
      <c r="M1266" s="8">
        <v>31049.7</v>
      </c>
    </row>
    <row r="1267" spans="1:13" x14ac:dyDescent="0.25">
      <c r="A1267" s="6">
        <v>1263</v>
      </c>
      <c r="B1267" s="5" t="s">
        <v>1255</v>
      </c>
      <c r="C1267" s="6" t="str">
        <f>VLOOKUP(B1267,[1]Hoja1!$B$5:$D$2523,3,FALSE)</f>
        <v>M</v>
      </c>
      <c r="D1267" s="5" t="s">
        <v>2526</v>
      </c>
      <c r="E1267" s="7" t="s">
        <v>2</v>
      </c>
      <c r="F1267" s="7" t="s">
        <v>2521</v>
      </c>
      <c r="G1267" s="8">
        <v>59200</v>
      </c>
      <c r="H1267" s="8">
        <v>0</v>
      </c>
      <c r="I1267" s="8">
        <v>1699.04</v>
      </c>
      <c r="J1267" s="8">
        <v>1799.68</v>
      </c>
      <c r="K1267" s="8">
        <v>3336.11</v>
      </c>
      <c r="L1267" s="8">
        <v>3050</v>
      </c>
      <c r="M1267" s="8">
        <v>49315.17</v>
      </c>
    </row>
    <row r="1268" spans="1:13" x14ac:dyDescent="0.25">
      <c r="A1268" s="6">
        <v>1264</v>
      </c>
      <c r="B1268" s="5" t="s">
        <v>1256</v>
      </c>
      <c r="C1268" s="6" t="str">
        <f>VLOOKUP(B1268,[1]Hoja1!$B$5:$D$2523,3,FALSE)</f>
        <v>M</v>
      </c>
      <c r="D1268" s="5" t="s">
        <v>2526</v>
      </c>
      <c r="E1268" s="7" t="s">
        <v>2</v>
      </c>
      <c r="F1268" s="7" t="s">
        <v>2521</v>
      </c>
      <c r="G1268" s="8">
        <v>81200</v>
      </c>
      <c r="H1268" s="8">
        <v>0</v>
      </c>
      <c r="I1268" s="8">
        <v>2330.44</v>
      </c>
      <c r="J1268" s="8">
        <v>2468.48</v>
      </c>
      <c r="K1268" s="8">
        <v>2167.86</v>
      </c>
      <c r="L1268" s="8">
        <v>1715.46</v>
      </c>
      <c r="M1268" s="8">
        <v>72517.759999999995</v>
      </c>
    </row>
    <row r="1269" spans="1:13" x14ac:dyDescent="0.25">
      <c r="A1269" s="6">
        <v>1265</v>
      </c>
      <c r="B1269" s="5" t="s">
        <v>1257</v>
      </c>
      <c r="C1269" s="6" t="str">
        <f>VLOOKUP(B1269,[1]Hoja1!$B$5:$D$2523,3,FALSE)</f>
        <v>M</v>
      </c>
      <c r="D1269" s="5" t="s">
        <v>2526</v>
      </c>
      <c r="E1269" s="7" t="s">
        <v>2</v>
      </c>
      <c r="F1269" s="7" t="s">
        <v>2521</v>
      </c>
      <c r="G1269" s="8">
        <v>18000</v>
      </c>
      <c r="H1269" s="8">
        <v>0</v>
      </c>
      <c r="I1269" s="8">
        <v>516.6</v>
      </c>
      <c r="J1269" s="8">
        <v>547.20000000000005</v>
      </c>
      <c r="K1269" s="8">
        <v>0</v>
      </c>
      <c r="L1269" s="8">
        <v>0</v>
      </c>
      <c r="M1269" s="8">
        <v>16936.2</v>
      </c>
    </row>
    <row r="1270" spans="1:13" x14ac:dyDescent="0.25">
      <c r="A1270" s="6">
        <v>1266</v>
      </c>
      <c r="B1270" s="5" t="s">
        <v>1258</v>
      </c>
      <c r="C1270" s="6" t="str">
        <f>VLOOKUP(B1270,[1]Hoja1!$B$5:$D$2523,3,FALSE)</f>
        <v>F</v>
      </c>
      <c r="D1270" s="5" t="s">
        <v>2526</v>
      </c>
      <c r="E1270" s="7" t="s">
        <v>2</v>
      </c>
      <c r="F1270" s="7" t="s">
        <v>2521</v>
      </c>
      <c r="G1270" s="8">
        <v>64400</v>
      </c>
      <c r="H1270" s="8">
        <v>0</v>
      </c>
      <c r="I1270" s="8">
        <v>1848.28</v>
      </c>
      <c r="J1270" s="8">
        <v>1957.76</v>
      </c>
      <c r="K1270" s="8">
        <v>4314.6400000000003</v>
      </c>
      <c r="L1270" s="8">
        <v>0</v>
      </c>
      <c r="M1270" s="8">
        <v>56279.32</v>
      </c>
    </row>
    <row r="1271" spans="1:13" x14ac:dyDescent="0.25">
      <c r="A1271" s="6">
        <v>1267</v>
      </c>
      <c r="B1271" s="5" t="s">
        <v>1259</v>
      </c>
      <c r="C1271" s="6" t="str">
        <f>VLOOKUP(B1271,[1]Hoja1!$B$5:$D$2523,3,FALSE)</f>
        <v>M</v>
      </c>
      <c r="D1271" s="5" t="s">
        <v>2526</v>
      </c>
      <c r="E1271" s="7" t="s">
        <v>2</v>
      </c>
      <c r="F1271" s="7" t="s">
        <v>2521</v>
      </c>
      <c r="G1271" s="8">
        <v>86400</v>
      </c>
      <c r="H1271" s="8">
        <v>0</v>
      </c>
      <c r="I1271" s="8">
        <v>2479.6799999999998</v>
      </c>
      <c r="J1271" s="8">
        <v>2626.56</v>
      </c>
      <c r="K1271" s="8">
        <v>8906.3799999999992</v>
      </c>
      <c r="L1271" s="8">
        <v>0</v>
      </c>
      <c r="M1271" s="8">
        <v>72387.38</v>
      </c>
    </row>
    <row r="1272" spans="1:13" x14ac:dyDescent="0.25">
      <c r="A1272" s="6">
        <v>1268</v>
      </c>
      <c r="B1272" s="5" t="s">
        <v>1260</v>
      </c>
      <c r="C1272" s="6" t="str">
        <f>VLOOKUP(B1272,[1]Hoja1!$B$5:$D$2523,3,FALSE)</f>
        <v>F</v>
      </c>
      <c r="D1272" s="5" t="s">
        <v>2526</v>
      </c>
      <c r="E1272" s="7" t="s">
        <v>2</v>
      </c>
      <c r="F1272" s="7" t="s">
        <v>2521</v>
      </c>
      <c r="G1272" s="8">
        <v>29120</v>
      </c>
      <c r="H1272" s="8">
        <v>0</v>
      </c>
      <c r="I1272" s="8">
        <v>835.74</v>
      </c>
      <c r="J1272" s="8">
        <v>885.25</v>
      </c>
      <c r="K1272" s="8">
        <v>0</v>
      </c>
      <c r="L1272" s="8">
        <v>0</v>
      </c>
      <c r="M1272" s="8">
        <v>27399.01</v>
      </c>
    </row>
    <row r="1273" spans="1:13" x14ac:dyDescent="0.25">
      <c r="A1273" s="6">
        <v>1269</v>
      </c>
      <c r="B1273" s="5" t="s">
        <v>1261</v>
      </c>
      <c r="C1273" s="6" t="str">
        <f>VLOOKUP(B1273,[1]Hoja1!$B$5:$D$2523,3,FALSE)</f>
        <v>F</v>
      </c>
      <c r="D1273" s="5" t="s">
        <v>2526</v>
      </c>
      <c r="E1273" s="7" t="s">
        <v>2</v>
      </c>
      <c r="F1273" s="7" t="s">
        <v>2521</v>
      </c>
      <c r="G1273" s="8">
        <v>29750</v>
      </c>
      <c r="H1273" s="8">
        <v>0</v>
      </c>
      <c r="I1273" s="8">
        <v>853.82</v>
      </c>
      <c r="J1273" s="8">
        <v>904.4</v>
      </c>
      <c r="K1273" s="8">
        <v>0</v>
      </c>
      <c r="L1273" s="8">
        <v>0</v>
      </c>
      <c r="M1273" s="8">
        <v>27991.78</v>
      </c>
    </row>
    <row r="1274" spans="1:13" x14ac:dyDescent="0.25">
      <c r="A1274" s="6">
        <v>1270</v>
      </c>
      <c r="B1274" s="5" t="s">
        <v>1262</v>
      </c>
      <c r="C1274" s="6" t="str">
        <f>VLOOKUP(B1274,[1]Hoja1!$B$5:$D$2523,3,FALSE)</f>
        <v>F</v>
      </c>
      <c r="D1274" s="5" t="s">
        <v>2526</v>
      </c>
      <c r="E1274" s="7" t="s">
        <v>2</v>
      </c>
      <c r="F1274" s="7" t="s">
        <v>2521</v>
      </c>
      <c r="G1274" s="8">
        <v>54760</v>
      </c>
      <c r="H1274" s="8">
        <v>0</v>
      </c>
      <c r="I1274" s="8">
        <v>1571.61</v>
      </c>
      <c r="J1274" s="8">
        <v>1664.7</v>
      </c>
      <c r="K1274" s="8">
        <v>2525.8000000000002</v>
      </c>
      <c r="L1274" s="8">
        <v>0</v>
      </c>
      <c r="M1274" s="8">
        <v>48997.89</v>
      </c>
    </row>
    <row r="1275" spans="1:13" x14ac:dyDescent="0.25">
      <c r="A1275" s="6">
        <v>1271</v>
      </c>
      <c r="B1275" s="5" t="s">
        <v>1263</v>
      </c>
      <c r="C1275" s="6" t="str">
        <f>VLOOKUP(B1275,[1]Hoja1!$B$5:$D$2523,3,FALSE)</f>
        <v>F</v>
      </c>
      <c r="D1275" s="5" t="s">
        <v>2526</v>
      </c>
      <c r="E1275" s="7" t="s">
        <v>2</v>
      </c>
      <c r="F1275" s="7" t="s">
        <v>2521</v>
      </c>
      <c r="G1275" s="8">
        <v>42960</v>
      </c>
      <c r="H1275" s="8">
        <v>0</v>
      </c>
      <c r="I1275" s="8">
        <v>1232.95</v>
      </c>
      <c r="J1275" s="8">
        <v>1305.98</v>
      </c>
      <c r="K1275" s="8">
        <v>860.41</v>
      </c>
      <c r="L1275" s="8">
        <v>0</v>
      </c>
      <c r="M1275" s="8">
        <v>39560.660000000003</v>
      </c>
    </row>
    <row r="1276" spans="1:13" x14ac:dyDescent="0.25">
      <c r="A1276" s="6">
        <v>1272</v>
      </c>
      <c r="B1276" s="5" t="s">
        <v>1264</v>
      </c>
      <c r="C1276" s="6" t="str">
        <f>VLOOKUP(B1276,[1]Hoja1!$B$5:$D$2523,3,FALSE)</f>
        <v>F</v>
      </c>
      <c r="D1276" s="5" t="s">
        <v>2526</v>
      </c>
      <c r="E1276" s="7" t="s">
        <v>2</v>
      </c>
      <c r="F1276" s="7" t="s">
        <v>2521</v>
      </c>
      <c r="G1276" s="8">
        <v>86180</v>
      </c>
      <c r="H1276" s="8">
        <v>0</v>
      </c>
      <c r="I1276" s="8">
        <v>2473.37</v>
      </c>
      <c r="J1276" s="8">
        <v>2619.87</v>
      </c>
      <c r="K1276" s="8">
        <v>8854.6299999999992</v>
      </c>
      <c r="L1276" s="8">
        <v>0</v>
      </c>
      <c r="M1276" s="8">
        <v>72232.13</v>
      </c>
    </row>
    <row r="1277" spans="1:13" x14ac:dyDescent="0.25">
      <c r="A1277" s="6">
        <v>1273</v>
      </c>
      <c r="B1277" s="5" t="s">
        <v>1265</v>
      </c>
      <c r="C1277" s="6" t="str">
        <f>VLOOKUP(B1277,[1]Hoja1!$B$5:$D$2523,3,FALSE)</f>
        <v>F</v>
      </c>
      <c r="D1277" s="5" t="s">
        <v>2526</v>
      </c>
      <c r="E1277" s="7" t="s">
        <v>2</v>
      </c>
      <c r="F1277" s="7" t="s">
        <v>2521</v>
      </c>
      <c r="G1277" s="8">
        <v>22200</v>
      </c>
      <c r="H1277" s="8">
        <v>0</v>
      </c>
      <c r="I1277" s="8">
        <v>637.14</v>
      </c>
      <c r="J1277" s="8">
        <v>674.88</v>
      </c>
      <c r="K1277" s="8">
        <v>0</v>
      </c>
      <c r="L1277" s="8">
        <v>0</v>
      </c>
      <c r="M1277" s="8">
        <v>20887.98</v>
      </c>
    </row>
    <row r="1278" spans="1:13" x14ac:dyDescent="0.25">
      <c r="A1278" s="6">
        <v>1274</v>
      </c>
      <c r="B1278" s="5" t="s">
        <v>1266</v>
      </c>
      <c r="C1278" s="6" t="str">
        <f>VLOOKUP(B1278,[1]Hoja1!$B$5:$D$2523,3,FALSE)</f>
        <v>M</v>
      </c>
      <c r="D1278" s="5" t="s">
        <v>2526</v>
      </c>
      <c r="E1278" s="7" t="s">
        <v>2</v>
      </c>
      <c r="F1278" s="7" t="s">
        <v>2521</v>
      </c>
      <c r="G1278" s="8">
        <v>87040</v>
      </c>
      <c r="H1278" s="8">
        <v>0</v>
      </c>
      <c r="I1278" s="8">
        <v>2498.0500000000002</v>
      </c>
      <c r="J1278" s="8">
        <v>2646.02</v>
      </c>
      <c r="K1278" s="8">
        <v>9056.92</v>
      </c>
      <c r="L1278" s="8">
        <v>0</v>
      </c>
      <c r="M1278" s="8">
        <v>72839.009999999995</v>
      </c>
    </row>
    <row r="1279" spans="1:13" x14ac:dyDescent="0.25">
      <c r="A1279" s="6">
        <v>1275</v>
      </c>
      <c r="B1279" s="5" t="s">
        <v>1267</v>
      </c>
      <c r="C1279" s="6" t="str">
        <f>VLOOKUP(B1279,[1]Hoja1!$B$5:$D$2523,3,FALSE)</f>
        <v>F</v>
      </c>
      <c r="D1279" s="5" t="s">
        <v>2526</v>
      </c>
      <c r="E1279" s="7" t="s">
        <v>2</v>
      </c>
      <c r="F1279" s="7" t="s">
        <v>2521</v>
      </c>
      <c r="G1279" s="8">
        <v>77760</v>
      </c>
      <c r="H1279" s="8">
        <v>0</v>
      </c>
      <c r="I1279" s="8">
        <v>2231.71</v>
      </c>
      <c r="J1279" s="8">
        <v>2363.9</v>
      </c>
      <c r="K1279" s="8">
        <v>6874.03</v>
      </c>
      <c r="L1279" s="8">
        <v>0</v>
      </c>
      <c r="M1279" s="8">
        <v>66290.36</v>
      </c>
    </row>
    <row r="1280" spans="1:13" x14ac:dyDescent="0.25">
      <c r="A1280" s="6">
        <v>1276</v>
      </c>
      <c r="B1280" s="5" t="s">
        <v>1268</v>
      </c>
      <c r="C1280" s="6" t="str">
        <f>VLOOKUP(B1280,[1]Hoja1!$B$5:$D$2523,3,FALSE)</f>
        <v>F</v>
      </c>
      <c r="D1280" s="5" t="s">
        <v>2526</v>
      </c>
      <c r="E1280" s="7" t="s">
        <v>2</v>
      </c>
      <c r="F1280" s="7" t="s">
        <v>2521</v>
      </c>
      <c r="G1280" s="8">
        <v>28710</v>
      </c>
      <c r="H1280" s="8">
        <v>0</v>
      </c>
      <c r="I1280" s="8">
        <v>823.98</v>
      </c>
      <c r="J1280" s="8">
        <v>872.78</v>
      </c>
      <c r="K1280" s="8">
        <v>0</v>
      </c>
      <c r="L1280" s="8">
        <v>3430.92</v>
      </c>
      <c r="M1280" s="8">
        <v>23582.32</v>
      </c>
    </row>
    <row r="1281" spans="1:13" x14ac:dyDescent="0.25">
      <c r="A1281" s="6">
        <v>1277</v>
      </c>
      <c r="B1281" s="5" t="s">
        <v>1269</v>
      </c>
      <c r="C1281" s="6" t="str">
        <f>VLOOKUP(B1281,[1]Hoja1!$B$5:$D$2523,3,FALSE)</f>
        <v>M</v>
      </c>
      <c r="D1281" s="5" t="s">
        <v>2526</v>
      </c>
      <c r="E1281" s="7" t="s">
        <v>2</v>
      </c>
      <c r="F1281" s="7" t="s">
        <v>2521</v>
      </c>
      <c r="G1281" s="8">
        <v>70400</v>
      </c>
      <c r="H1281" s="8">
        <v>0</v>
      </c>
      <c r="I1281" s="8">
        <v>2020.48</v>
      </c>
      <c r="J1281" s="8">
        <v>2140.16</v>
      </c>
      <c r="K1281" s="8">
        <v>5443.72</v>
      </c>
      <c r="L1281" s="8">
        <v>0</v>
      </c>
      <c r="M1281" s="8">
        <v>60795.64</v>
      </c>
    </row>
    <row r="1282" spans="1:13" x14ac:dyDescent="0.25">
      <c r="A1282" s="6">
        <v>1278</v>
      </c>
      <c r="B1282" s="5" t="s">
        <v>1270</v>
      </c>
      <c r="C1282" s="6" t="str">
        <f>VLOOKUP(B1282,[1]Hoja1!$B$5:$D$2523,3,FALSE)</f>
        <v>F</v>
      </c>
      <c r="D1282" s="5" t="s">
        <v>2526</v>
      </c>
      <c r="E1282" s="7" t="s">
        <v>2</v>
      </c>
      <c r="F1282" s="7" t="s">
        <v>2521</v>
      </c>
      <c r="G1282" s="8">
        <v>61790</v>
      </c>
      <c r="H1282" s="8">
        <v>0</v>
      </c>
      <c r="I1282" s="8">
        <v>1773.37</v>
      </c>
      <c r="J1282" s="8">
        <v>1878.42</v>
      </c>
      <c r="K1282" s="8">
        <v>3823.49</v>
      </c>
      <c r="L1282" s="8">
        <v>5004.5200000000004</v>
      </c>
      <c r="M1282" s="8">
        <v>49310.2</v>
      </c>
    </row>
    <row r="1283" spans="1:13" x14ac:dyDescent="0.25">
      <c r="A1283" s="6">
        <v>1279</v>
      </c>
      <c r="B1283" s="5" t="s">
        <v>1271</v>
      </c>
      <c r="C1283" s="6" t="str">
        <f>VLOOKUP(B1283,[1]Hoja1!$B$5:$D$2523,3,FALSE)</f>
        <v>F</v>
      </c>
      <c r="D1283" s="5" t="s">
        <v>2526</v>
      </c>
      <c r="E1283" s="7" t="s">
        <v>2</v>
      </c>
      <c r="F1283" s="7" t="s">
        <v>2521</v>
      </c>
      <c r="G1283" s="8">
        <v>35000</v>
      </c>
      <c r="H1283" s="8">
        <v>0</v>
      </c>
      <c r="I1283" s="8">
        <v>1004.5</v>
      </c>
      <c r="J1283" s="8">
        <v>1064</v>
      </c>
      <c r="K1283" s="8">
        <v>0</v>
      </c>
      <c r="L1283" s="8">
        <v>13541.93</v>
      </c>
      <c r="M1283" s="8">
        <v>19389.57</v>
      </c>
    </row>
    <row r="1284" spans="1:13" x14ac:dyDescent="0.25">
      <c r="A1284" s="6">
        <v>1280</v>
      </c>
      <c r="B1284" s="5" t="s">
        <v>1272</v>
      </c>
      <c r="C1284" s="6" t="str">
        <f>VLOOKUP(B1284,[1]Hoja1!$B$5:$D$2523,3,FALSE)</f>
        <v>F</v>
      </c>
      <c r="D1284" s="5" t="s">
        <v>2526</v>
      </c>
      <c r="E1284" s="7" t="s">
        <v>2</v>
      </c>
      <c r="F1284" s="7" t="s">
        <v>2521</v>
      </c>
      <c r="G1284" s="8">
        <v>23680</v>
      </c>
      <c r="H1284" s="8">
        <v>0</v>
      </c>
      <c r="I1284" s="8">
        <v>679.62</v>
      </c>
      <c r="J1284" s="8">
        <v>719.87</v>
      </c>
      <c r="K1284" s="8">
        <v>0</v>
      </c>
      <c r="L1284" s="8">
        <v>0</v>
      </c>
      <c r="M1284" s="8">
        <v>22280.51</v>
      </c>
    </row>
    <row r="1285" spans="1:13" x14ac:dyDescent="0.25">
      <c r="A1285" s="6">
        <v>1281</v>
      </c>
      <c r="B1285" s="5" t="s">
        <v>1273</v>
      </c>
      <c r="C1285" s="6" t="str">
        <f>VLOOKUP(B1285,[1]Hoja1!$B$5:$D$2523,3,FALSE)</f>
        <v>F</v>
      </c>
      <c r="D1285" s="5" t="s">
        <v>2526</v>
      </c>
      <c r="E1285" s="7" t="s">
        <v>2</v>
      </c>
      <c r="F1285" s="7" t="s">
        <v>2521</v>
      </c>
      <c r="G1285" s="8">
        <v>8250</v>
      </c>
      <c r="H1285" s="8">
        <v>0</v>
      </c>
      <c r="I1285" s="8">
        <v>236.78</v>
      </c>
      <c r="J1285" s="8">
        <v>250.8</v>
      </c>
      <c r="K1285" s="8">
        <v>0</v>
      </c>
      <c r="L1285" s="8">
        <v>0</v>
      </c>
      <c r="M1285" s="8">
        <v>7762.42</v>
      </c>
    </row>
    <row r="1286" spans="1:13" x14ac:dyDescent="0.25">
      <c r="A1286" s="6">
        <v>1282</v>
      </c>
      <c r="B1286" s="5" t="s">
        <v>1274</v>
      </c>
      <c r="C1286" s="6" t="str">
        <f>VLOOKUP(B1286,[1]Hoja1!$B$5:$D$2523,3,FALSE)</f>
        <v>F</v>
      </c>
      <c r="D1286" s="5" t="s">
        <v>2526</v>
      </c>
      <c r="E1286" s="7" t="s">
        <v>2</v>
      </c>
      <c r="F1286" s="7" t="s">
        <v>2521</v>
      </c>
      <c r="G1286" s="8">
        <v>22200</v>
      </c>
      <c r="H1286" s="8">
        <v>0</v>
      </c>
      <c r="I1286" s="8">
        <v>637.14</v>
      </c>
      <c r="J1286" s="8">
        <v>674.88</v>
      </c>
      <c r="K1286" s="8">
        <v>0</v>
      </c>
      <c r="L1286" s="8">
        <v>0</v>
      </c>
      <c r="M1286" s="8">
        <v>20887.98</v>
      </c>
    </row>
    <row r="1287" spans="1:13" x14ac:dyDescent="0.25">
      <c r="A1287" s="6">
        <v>1283</v>
      </c>
      <c r="B1287" s="5" t="s">
        <v>1275</v>
      </c>
      <c r="C1287" s="6" t="str">
        <f>VLOOKUP(B1287,[1]Hoja1!$B$5:$D$2523,3,FALSE)</f>
        <v>F</v>
      </c>
      <c r="D1287" s="5" t="s">
        <v>2526</v>
      </c>
      <c r="E1287" s="7" t="s">
        <v>2</v>
      </c>
      <c r="F1287" s="7" t="s">
        <v>2521</v>
      </c>
      <c r="G1287" s="8">
        <v>89120</v>
      </c>
      <c r="H1287" s="8">
        <v>0</v>
      </c>
      <c r="I1287" s="8">
        <v>2557.7399999999998</v>
      </c>
      <c r="J1287" s="8">
        <v>2709.25</v>
      </c>
      <c r="K1287" s="8">
        <v>9546.19</v>
      </c>
      <c r="L1287" s="8">
        <v>0</v>
      </c>
      <c r="M1287" s="8">
        <v>74306.820000000007</v>
      </c>
    </row>
    <row r="1288" spans="1:13" x14ac:dyDescent="0.25">
      <c r="A1288" s="6">
        <v>1284</v>
      </c>
      <c r="B1288" s="5" t="s">
        <v>1276</v>
      </c>
      <c r="C1288" s="6" t="str">
        <f>VLOOKUP(B1288,[1]Hoja1!$B$5:$D$2523,3,FALSE)</f>
        <v>M</v>
      </c>
      <c r="D1288" s="5" t="s">
        <v>2526</v>
      </c>
      <c r="E1288" s="7" t="s">
        <v>2</v>
      </c>
      <c r="F1288" s="7" t="s">
        <v>2521</v>
      </c>
      <c r="G1288" s="8">
        <v>31500</v>
      </c>
      <c r="H1288" s="8">
        <v>0</v>
      </c>
      <c r="I1288" s="8">
        <v>904.05</v>
      </c>
      <c r="J1288" s="8">
        <v>957.6</v>
      </c>
      <c r="K1288" s="8">
        <v>0</v>
      </c>
      <c r="L1288" s="8">
        <v>0</v>
      </c>
      <c r="M1288" s="8">
        <v>29638.35</v>
      </c>
    </row>
    <row r="1289" spans="1:13" x14ac:dyDescent="0.25">
      <c r="A1289" s="6">
        <v>1285</v>
      </c>
      <c r="B1289" s="5" t="s">
        <v>1277</v>
      </c>
      <c r="C1289" s="6" t="str">
        <f>VLOOKUP(B1289,[1]Hoja1!$B$5:$D$2523,3,FALSE)</f>
        <v>F</v>
      </c>
      <c r="D1289" s="5" t="s">
        <v>2526</v>
      </c>
      <c r="E1289" s="7" t="s">
        <v>2</v>
      </c>
      <c r="F1289" s="7" t="s">
        <v>2521</v>
      </c>
      <c r="G1289" s="8">
        <v>30030</v>
      </c>
      <c r="H1289" s="8">
        <v>0</v>
      </c>
      <c r="I1289" s="8">
        <v>861.86</v>
      </c>
      <c r="J1289" s="8">
        <v>912.91</v>
      </c>
      <c r="K1289" s="8">
        <v>0</v>
      </c>
      <c r="L1289" s="8">
        <v>1715.46</v>
      </c>
      <c r="M1289" s="8">
        <v>26539.77</v>
      </c>
    </row>
    <row r="1290" spans="1:13" x14ac:dyDescent="0.25">
      <c r="A1290" s="6">
        <v>1286</v>
      </c>
      <c r="B1290" s="5" t="s">
        <v>1278</v>
      </c>
      <c r="C1290" s="6" t="str">
        <f>VLOOKUP(B1290,[1]Hoja1!$B$5:$D$2523,3,FALSE)</f>
        <v>M</v>
      </c>
      <c r="D1290" s="5" t="s">
        <v>2526</v>
      </c>
      <c r="E1290" s="7" t="s">
        <v>2</v>
      </c>
      <c r="F1290" s="7" t="s">
        <v>2521</v>
      </c>
      <c r="G1290" s="8">
        <v>35890</v>
      </c>
      <c r="H1290" s="8">
        <v>0</v>
      </c>
      <c r="I1290" s="8">
        <v>1030.04</v>
      </c>
      <c r="J1290" s="8">
        <v>1091.06</v>
      </c>
      <c r="K1290" s="8">
        <v>0</v>
      </c>
      <c r="L1290" s="8">
        <v>6460.55</v>
      </c>
      <c r="M1290" s="8">
        <v>27308.35</v>
      </c>
    </row>
    <row r="1291" spans="1:13" x14ac:dyDescent="0.25">
      <c r="A1291" s="6">
        <v>1287</v>
      </c>
      <c r="B1291" s="5" t="s">
        <v>1279</v>
      </c>
      <c r="C1291" s="6" t="str">
        <f>VLOOKUP(B1291,[1]Hoja1!$B$5:$D$2523,3,FALSE)</f>
        <v>F</v>
      </c>
      <c r="D1291" s="5" t="s">
        <v>2526</v>
      </c>
      <c r="E1291" s="7" t="s">
        <v>2</v>
      </c>
      <c r="F1291" s="7" t="s">
        <v>2521</v>
      </c>
      <c r="G1291" s="8">
        <v>9120</v>
      </c>
      <c r="H1291" s="8">
        <v>0</v>
      </c>
      <c r="I1291" s="8">
        <v>261.74</v>
      </c>
      <c r="J1291" s="8">
        <v>277.25</v>
      </c>
      <c r="K1291" s="8">
        <v>0</v>
      </c>
      <c r="L1291" s="8">
        <v>0</v>
      </c>
      <c r="M1291" s="8">
        <v>8581.01</v>
      </c>
    </row>
    <row r="1292" spans="1:13" x14ac:dyDescent="0.25">
      <c r="A1292" s="6">
        <v>1288</v>
      </c>
      <c r="B1292" s="5" t="s">
        <v>1280</v>
      </c>
      <c r="C1292" s="6" t="str">
        <f>VLOOKUP(B1292,[1]Hoja1!$B$5:$D$2523,3,FALSE)</f>
        <v>M</v>
      </c>
      <c r="D1292" s="5" t="s">
        <v>2526</v>
      </c>
      <c r="E1292" s="7" t="s">
        <v>2</v>
      </c>
      <c r="F1292" s="7" t="s">
        <v>2521</v>
      </c>
      <c r="G1292" s="8">
        <v>190480</v>
      </c>
      <c r="H1292" s="8">
        <v>0</v>
      </c>
      <c r="I1292" s="8">
        <v>5466.78</v>
      </c>
      <c r="J1292" s="8">
        <v>5790.59</v>
      </c>
      <c r="K1292" s="8">
        <v>33388.589999999997</v>
      </c>
      <c r="L1292" s="8">
        <v>0</v>
      </c>
      <c r="M1292" s="8">
        <v>145834.04</v>
      </c>
    </row>
    <row r="1293" spans="1:13" x14ac:dyDescent="0.25">
      <c r="A1293" s="6">
        <v>1289</v>
      </c>
      <c r="B1293" s="5" t="s">
        <v>1281</v>
      </c>
      <c r="C1293" s="6" t="str">
        <f>VLOOKUP(B1293,[1]Hoja1!$B$5:$D$2523,3,FALSE)</f>
        <v>F</v>
      </c>
      <c r="D1293" s="5" t="s">
        <v>2526</v>
      </c>
      <c r="E1293" s="7" t="s">
        <v>2</v>
      </c>
      <c r="F1293" s="7" t="s">
        <v>2521</v>
      </c>
      <c r="G1293" s="8">
        <v>64800</v>
      </c>
      <c r="H1293" s="8">
        <v>0</v>
      </c>
      <c r="I1293" s="8">
        <v>1859.76</v>
      </c>
      <c r="J1293" s="8">
        <v>1969.92</v>
      </c>
      <c r="K1293" s="8">
        <v>4389.91</v>
      </c>
      <c r="L1293" s="8">
        <v>14638.86</v>
      </c>
      <c r="M1293" s="8">
        <v>41941.550000000003</v>
      </c>
    </row>
    <row r="1294" spans="1:13" x14ac:dyDescent="0.25">
      <c r="A1294" s="6">
        <v>1290</v>
      </c>
      <c r="B1294" s="5" t="s">
        <v>1282</v>
      </c>
      <c r="C1294" s="6" t="str">
        <f>VLOOKUP(B1294,[1]Hoja1!$B$5:$D$2523,3,FALSE)</f>
        <v>F</v>
      </c>
      <c r="D1294" s="5" t="s">
        <v>2526</v>
      </c>
      <c r="E1294" s="7" t="s">
        <v>2</v>
      </c>
      <c r="F1294" s="7" t="s">
        <v>2521</v>
      </c>
      <c r="G1294" s="8">
        <v>19800</v>
      </c>
      <c r="H1294" s="8">
        <v>0</v>
      </c>
      <c r="I1294" s="8">
        <v>568.26</v>
      </c>
      <c r="J1294" s="8">
        <v>601.91999999999996</v>
      </c>
      <c r="K1294" s="8">
        <v>0</v>
      </c>
      <c r="L1294" s="8">
        <v>0</v>
      </c>
      <c r="M1294" s="8">
        <v>18629.82</v>
      </c>
    </row>
    <row r="1295" spans="1:13" x14ac:dyDescent="0.25">
      <c r="A1295" s="6">
        <v>1291</v>
      </c>
      <c r="B1295" s="5" t="s">
        <v>1283</v>
      </c>
      <c r="C1295" s="6" t="str">
        <f>VLOOKUP(B1295,[1]Hoja1!$B$5:$D$2523,3,FALSE)</f>
        <v>F</v>
      </c>
      <c r="D1295" s="5" t="s">
        <v>2526</v>
      </c>
      <c r="E1295" s="7" t="s">
        <v>2</v>
      </c>
      <c r="F1295" s="7" t="s">
        <v>2521</v>
      </c>
      <c r="G1295" s="8">
        <v>56000</v>
      </c>
      <c r="H1295" s="8">
        <v>0</v>
      </c>
      <c r="I1295" s="8">
        <v>1607.2</v>
      </c>
      <c r="J1295" s="8">
        <v>1702.4</v>
      </c>
      <c r="K1295" s="8">
        <v>2733.93</v>
      </c>
      <c r="L1295" s="8">
        <v>3050</v>
      </c>
      <c r="M1295" s="8">
        <v>46906.47</v>
      </c>
    </row>
    <row r="1296" spans="1:13" x14ac:dyDescent="0.25">
      <c r="A1296" s="6">
        <v>1292</v>
      </c>
      <c r="B1296" s="5" t="s">
        <v>1284</v>
      </c>
      <c r="C1296" s="6" t="str">
        <f>VLOOKUP(B1296,[1]Hoja1!$B$5:$D$2523,3,FALSE)</f>
        <v>M</v>
      </c>
      <c r="D1296" s="5" t="s">
        <v>2526</v>
      </c>
      <c r="E1296" s="7" t="s">
        <v>2</v>
      </c>
      <c r="F1296" s="7" t="s">
        <v>2521</v>
      </c>
      <c r="G1296" s="8">
        <v>94800</v>
      </c>
      <c r="H1296" s="8">
        <v>0</v>
      </c>
      <c r="I1296" s="8">
        <v>2720.76</v>
      </c>
      <c r="J1296" s="8">
        <v>2881.92</v>
      </c>
      <c r="K1296" s="8">
        <v>182.76</v>
      </c>
      <c r="L1296" s="8">
        <v>0</v>
      </c>
      <c r="M1296" s="8">
        <v>89014.56</v>
      </c>
    </row>
    <row r="1297" spans="1:13" x14ac:dyDescent="0.25">
      <c r="A1297" s="6">
        <v>1293</v>
      </c>
      <c r="B1297" s="5" t="s">
        <v>1285</v>
      </c>
      <c r="C1297" s="6" t="str">
        <f>VLOOKUP(B1297,[1]Hoja1!$B$5:$D$2523,3,FALSE)</f>
        <v>M</v>
      </c>
      <c r="D1297" s="5" t="s">
        <v>2526</v>
      </c>
      <c r="E1297" s="7" t="s">
        <v>2</v>
      </c>
      <c r="F1297" s="7" t="s">
        <v>2521</v>
      </c>
      <c r="G1297" s="8">
        <v>31080</v>
      </c>
      <c r="H1297" s="8">
        <v>0</v>
      </c>
      <c r="I1297" s="8">
        <v>892</v>
      </c>
      <c r="J1297" s="8">
        <v>944.83</v>
      </c>
      <c r="K1297" s="8">
        <v>0</v>
      </c>
      <c r="L1297" s="8">
        <v>7432.66</v>
      </c>
      <c r="M1297" s="8">
        <v>21810.51</v>
      </c>
    </row>
    <row r="1298" spans="1:13" x14ac:dyDescent="0.25">
      <c r="A1298" s="6">
        <v>1294</v>
      </c>
      <c r="B1298" s="5" t="s">
        <v>1286</v>
      </c>
      <c r="C1298" s="6" t="str">
        <f>VLOOKUP(B1298,[1]Hoja1!$B$5:$D$2523,3,FALSE)</f>
        <v>M</v>
      </c>
      <c r="D1298" s="5" t="s">
        <v>2526</v>
      </c>
      <c r="E1298" s="7" t="s">
        <v>2</v>
      </c>
      <c r="F1298" s="7" t="s">
        <v>2521</v>
      </c>
      <c r="G1298" s="8">
        <v>25440</v>
      </c>
      <c r="H1298" s="8">
        <v>0</v>
      </c>
      <c r="I1298" s="8">
        <v>730.13</v>
      </c>
      <c r="J1298" s="8">
        <v>773.38</v>
      </c>
      <c r="K1298" s="8">
        <v>0</v>
      </c>
      <c r="L1298" s="8">
        <v>0</v>
      </c>
      <c r="M1298" s="8">
        <v>23936.49</v>
      </c>
    </row>
    <row r="1299" spans="1:13" x14ac:dyDescent="0.25">
      <c r="A1299" s="6">
        <v>1295</v>
      </c>
      <c r="B1299" s="5" t="s">
        <v>1287</v>
      </c>
      <c r="C1299" s="6" t="str">
        <f>VLOOKUP(B1299,[1]Hoja1!$B$5:$D$2523,3,FALSE)</f>
        <v>M</v>
      </c>
      <c r="D1299" s="5" t="s">
        <v>2526</v>
      </c>
      <c r="E1299" s="7" t="s">
        <v>2</v>
      </c>
      <c r="F1299" s="7" t="s">
        <v>2521</v>
      </c>
      <c r="G1299" s="8">
        <v>40800</v>
      </c>
      <c r="H1299" s="8">
        <v>0</v>
      </c>
      <c r="I1299" s="8">
        <v>1170.96</v>
      </c>
      <c r="J1299" s="8">
        <v>1240.32</v>
      </c>
      <c r="K1299" s="8">
        <v>555.55999999999995</v>
      </c>
      <c r="L1299" s="8">
        <v>0</v>
      </c>
      <c r="M1299" s="8">
        <v>37833.160000000003</v>
      </c>
    </row>
    <row r="1300" spans="1:13" x14ac:dyDescent="0.25">
      <c r="A1300" s="6">
        <v>1296</v>
      </c>
      <c r="B1300" s="5" t="s">
        <v>1288</v>
      </c>
      <c r="C1300" s="6" t="str">
        <f>VLOOKUP(B1300,[1]Hoja1!$B$5:$D$2523,3,FALSE)</f>
        <v>F</v>
      </c>
      <c r="D1300" s="5" t="s">
        <v>2526</v>
      </c>
      <c r="E1300" s="7" t="s">
        <v>2</v>
      </c>
      <c r="F1300" s="7" t="s">
        <v>2521</v>
      </c>
      <c r="G1300" s="8">
        <v>10500</v>
      </c>
      <c r="H1300" s="8">
        <v>0</v>
      </c>
      <c r="I1300" s="8">
        <v>301.35000000000002</v>
      </c>
      <c r="J1300" s="8">
        <v>319.2</v>
      </c>
      <c r="K1300" s="8">
        <v>0</v>
      </c>
      <c r="L1300" s="8">
        <v>0</v>
      </c>
      <c r="M1300" s="8">
        <v>9879.4500000000007</v>
      </c>
    </row>
    <row r="1301" spans="1:13" x14ac:dyDescent="0.25">
      <c r="A1301" s="6">
        <v>1297</v>
      </c>
      <c r="B1301" s="5" t="s">
        <v>1289</v>
      </c>
      <c r="C1301" s="6" t="str">
        <f>VLOOKUP(B1301,[1]Hoja1!$B$5:$D$2523,3,FALSE)</f>
        <v>F</v>
      </c>
      <c r="D1301" s="5" t="s">
        <v>2526</v>
      </c>
      <c r="E1301" s="7" t="s">
        <v>2</v>
      </c>
      <c r="F1301" s="7" t="s">
        <v>2521</v>
      </c>
      <c r="G1301" s="8">
        <v>7520</v>
      </c>
      <c r="H1301" s="8">
        <v>0</v>
      </c>
      <c r="I1301" s="8">
        <v>215.82</v>
      </c>
      <c r="J1301" s="8">
        <v>228.61</v>
      </c>
      <c r="K1301" s="8">
        <v>0</v>
      </c>
      <c r="L1301" s="8">
        <v>0</v>
      </c>
      <c r="M1301" s="8">
        <v>7075.57</v>
      </c>
    </row>
    <row r="1302" spans="1:13" x14ac:dyDescent="0.25">
      <c r="A1302" s="6">
        <v>1298</v>
      </c>
      <c r="B1302" s="5" t="s">
        <v>1290</v>
      </c>
      <c r="C1302" s="6" t="str">
        <f>VLOOKUP(B1302,[1]Hoja1!$B$5:$D$2523,3,FALSE)</f>
        <v>M</v>
      </c>
      <c r="D1302" s="5" t="s">
        <v>2526</v>
      </c>
      <c r="E1302" s="7" t="s">
        <v>2</v>
      </c>
      <c r="F1302" s="7" t="s">
        <v>2521</v>
      </c>
      <c r="G1302" s="8">
        <v>17500</v>
      </c>
      <c r="H1302" s="8">
        <v>0</v>
      </c>
      <c r="I1302" s="8">
        <v>502.25</v>
      </c>
      <c r="J1302" s="8">
        <v>532</v>
      </c>
      <c r="K1302" s="8">
        <v>0</v>
      </c>
      <c r="L1302" s="8">
        <v>0</v>
      </c>
      <c r="M1302" s="8">
        <v>16465.75</v>
      </c>
    </row>
    <row r="1303" spans="1:13" x14ac:dyDescent="0.25">
      <c r="A1303" s="6">
        <v>1299</v>
      </c>
      <c r="B1303" s="5" t="s">
        <v>1291</v>
      </c>
      <c r="C1303" s="6" t="str">
        <f>VLOOKUP(B1303,[1]Hoja1!$B$5:$D$2523,3,FALSE)</f>
        <v>M</v>
      </c>
      <c r="D1303" s="5" t="s">
        <v>2526</v>
      </c>
      <c r="E1303" s="7" t="s">
        <v>2</v>
      </c>
      <c r="F1303" s="7" t="s">
        <v>2521</v>
      </c>
      <c r="G1303" s="8">
        <v>57750</v>
      </c>
      <c r="H1303" s="8">
        <v>0</v>
      </c>
      <c r="I1303" s="8">
        <v>1657.42</v>
      </c>
      <c r="J1303" s="8">
        <v>1755.6</v>
      </c>
      <c r="K1303" s="8">
        <v>3063.25</v>
      </c>
      <c r="L1303" s="8">
        <v>0</v>
      </c>
      <c r="M1303" s="8">
        <v>51273.73</v>
      </c>
    </row>
    <row r="1304" spans="1:13" x14ac:dyDescent="0.25">
      <c r="A1304" s="6">
        <v>1300</v>
      </c>
      <c r="B1304" s="5" t="s">
        <v>1292</v>
      </c>
      <c r="C1304" s="6" t="str">
        <f>VLOOKUP(B1304,[1]Hoja1!$B$5:$D$2523,3,FALSE)</f>
        <v>M</v>
      </c>
      <c r="D1304" s="5" t="s">
        <v>2526</v>
      </c>
      <c r="E1304" s="7" t="s">
        <v>2</v>
      </c>
      <c r="F1304" s="7" t="s">
        <v>2521</v>
      </c>
      <c r="G1304" s="8">
        <v>59360</v>
      </c>
      <c r="H1304" s="8">
        <v>0</v>
      </c>
      <c r="I1304" s="8">
        <v>1703.63</v>
      </c>
      <c r="J1304" s="8">
        <v>1804.54</v>
      </c>
      <c r="K1304" s="8">
        <v>3366.22</v>
      </c>
      <c r="L1304" s="8">
        <v>0</v>
      </c>
      <c r="M1304" s="8">
        <v>52485.61</v>
      </c>
    </row>
    <row r="1305" spans="1:13" x14ac:dyDescent="0.25">
      <c r="A1305" s="6">
        <v>1301</v>
      </c>
      <c r="B1305" s="5" t="s">
        <v>1293</v>
      </c>
      <c r="C1305" s="6" t="str">
        <f>VLOOKUP(B1305,[1]Hoja1!$B$5:$D$2523,3,FALSE)</f>
        <v>F</v>
      </c>
      <c r="D1305" s="5" t="s">
        <v>2526</v>
      </c>
      <c r="E1305" s="7" t="s">
        <v>2</v>
      </c>
      <c r="F1305" s="7" t="s">
        <v>2521</v>
      </c>
      <c r="G1305" s="8">
        <v>27000</v>
      </c>
      <c r="H1305" s="8">
        <v>0</v>
      </c>
      <c r="I1305" s="8">
        <v>774.9</v>
      </c>
      <c r="J1305" s="8">
        <v>820.8</v>
      </c>
      <c r="K1305" s="8">
        <v>0</v>
      </c>
      <c r="L1305" s="8">
        <v>0</v>
      </c>
      <c r="M1305" s="8">
        <v>25404.3</v>
      </c>
    </row>
    <row r="1306" spans="1:13" x14ac:dyDescent="0.25">
      <c r="A1306" s="6">
        <v>1302</v>
      </c>
      <c r="B1306" s="5" t="s">
        <v>1294</v>
      </c>
      <c r="C1306" s="6" t="str">
        <f>VLOOKUP(B1306,[1]Hoja1!$B$5:$D$2523,3,FALSE)</f>
        <v>F</v>
      </c>
      <c r="D1306" s="5" t="s">
        <v>2526</v>
      </c>
      <c r="E1306" s="7" t="s">
        <v>2</v>
      </c>
      <c r="F1306" s="7" t="s">
        <v>2521</v>
      </c>
      <c r="G1306" s="8">
        <v>88200</v>
      </c>
      <c r="H1306" s="8">
        <v>0</v>
      </c>
      <c r="I1306" s="8">
        <v>2531.34</v>
      </c>
      <c r="J1306" s="8">
        <v>2681.28</v>
      </c>
      <c r="K1306" s="8">
        <v>9329.7800000000007</v>
      </c>
      <c r="L1306" s="8">
        <v>0</v>
      </c>
      <c r="M1306" s="8">
        <v>73657.600000000006</v>
      </c>
    </row>
    <row r="1307" spans="1:13" x14ac:dyDescent="0.25">
      <c r="A1307" s="6">
        <v>1303</v>
      </c>
      <c r="B1307" s="5" t="s">
        <v>1295</v>
      </c>
      <c r="C1307" s="6" t="str">
        <f>VLOOKUP(B1307,[1]Hoja1!$B$5:$D$2523,3,FALSE)</f>
        <v>M</v>
      </c>
      <c r="D1307" s="5" t="s">
        <v>2526</v>
      </c>
      <c r="E1307" s="7" t="s">
        <v>2</v>
      </c>
      <c r="F1307" s="7" t="s">
        <v>2521</v>
      </c>
      <c r="G1307" s="8">
        <v>87880</v>
      </c>
      <c r="H1307" s="8">
        <v>0</v>
      </c>
      <c r="I1307" s="8">
        <v>2522.16</v>
      </c>
      <c r="J1307" s="8">
        <v>2671.55</v>
      </c>
      <c r="K1307" s="8">
        <v>9254.51</v>
      </c>
      <c r="L1307" s="8">
        <v>0</v>
      </c>
      <c r="M1307" s="8">
        <v>73431.78</v>
      </c>
    </row>
    <row r="1308" spans="1:13" x14ac:dyDescent="0.25">
      <c r="A1308" s="6">
        <v>1304</v>
      </c>
      <c r="B1308" s="5" t="s">
        <v>1296</v>
      </c>
      <c r="C1308" s="6" t="str">
        <f>VLOOKUP(B1308,[1]Hoja1!$B$5:$D$2523,3,FALSE)</f>
        <v>M</v>
      </c>
      <c r="D1308" s="5" t="s">
        <v>2526</v>
      </c>
      <c r="E1308" s="7" t="s">
        <v>2</v>
      </c>
      <c r="F1308" s="7" t="s">
        <v>2521</v>
      </c>
      <c r="G1308" s="8">
        <v>66000</v>
      </c>
      <c r="H1308" s="8">
        <v>0</v>
      </c>
      <c r="I1308" s="8">
        <v>1894.2</v>
      </c>
      <c r="J1308" s="8">
        <v>2006.4</v>
      </c>
      <c r="K1308" s="8">
        <v>0</v>
      </c>
      <c r="L1308" s="8">
        <v>0</v>
      </c>
      <c r="M1308" s="8">
        <v>62099.4</v>
      </c>
    </row>
    <row r="1309" spans="1:13" x14ac:dyDescent="0.25">
      <c r="A1309" s="6">
        <v>1305</v>
      </c>
      <c r="B1309" s="5" t="s">
        <v>1297</v>
      </c>
      <c r="C1309" s="6" t="str">
        <f>VLOOKUP(B1309,[1]Hoja1!$B$5:$D$2523,3,FALSE)</f>
        <v>M</v>
      </c>
      <c r="D1309" s="5" t="s">
        <v>2526</v>
      </c>
      <c r="E1309" s="7" t="s">
        <v>2</v>
      </c>
      <c r="F1309" s="7" t="s">
        <v>2521</v>
      </c>
      <c r="G1309" s="8">
        <v>73920</v>
      </c>
      <c r="H1309" s="8">
        <v>0</v>
      </c>
      <c r="I1309" s="8">
        <v>2121.5</v>
      </c>
      <c r="J1309" s="8">
        <v>2247.17</v>
      </c>
      <c r="K1309" s="8">
        <v>6106.12</v>
      </c>
      <c r="L1309" s="8">
        <v>0</v>
      </c>
      <c r="M1309" s="8">
        <v>63445.21</v>
      </c>
    </row>
    <row r="1310" spans="1:13" x14ac:dyDescent="0.25">
      <c r="A1310" s="6">
        <v>1306</v>
      </c>
      <c r="B1310" s="5" t="s">
        <v>1298</v>
      </c>
      <c r="C1310" s="6" t="str">
        <f>VLOOKUP(B1310,[1]Hoja1!$B$5:$D$2523,3,FALSE)</f>
        <v>F</v>
      </c>
      <c r="D1310" s="5" t="s">
        <v>2526</v>
      </c>
      <c r="E1310" s="7" t="s">
        <v>2</v>
      </c>
      <c r="F1310" s="7" t="s">
        <v>2521</v>
      </c>
      <c r="G1310" s="8">
        <v>118400</v>
      </c>
      <c r="H1310" s="8">
        <v>0</v>
      </c>
      <c r="I1310" s="8">
        <v>3398.08</v>
      </c>
      <c r="J1310" s="8">
        <v>3599.36</v>
      </c>
      <c r="K1310" s="8">
        <v>16433.580000000002</v>
      </c>
      <c r="L1310" s="8">
        <v>0</v>
      </c>
      <c r="M1310" s="8">
        <v>94968.98</v>
      </c>
    </row>
    <row r="1311" spans="1:13" x14ac:dyDescent="0.25">
      <c r="A1311" s="6">
        <v>1307</v>
      </c>
      <c r="B1311" s="5" t="s">
        <v>1299</v>
      </c>
      <c r="C1311" s="6" t="str">
        <f>VLOOKUP(B1311,[1]Hoja1!$B$5:$D$2523,3,FALSE)</f>
        <v>M</v>
      </c>
      <c r="D1311" s="5" t="s">
        <v>2526</v>
      </c>
      <c r="E1311" s="7" t="s">
        <v>2</v>
      </c>
      <c r="F1311" s="7" t="s">
        <v>2521</v>
      </c>
      <c r="G1311" s="8">
        <v>105480</v>
      </c>
      <c r="H1311" s="8">
        <v>0</v>
      </c>
      <c r="I1311" s="8">
        <v>3027.28</v>
      </c>
      <c r="J1311" s="8">
        <v>3206.59</v>
      </c>
      <c r="K1311" s="8">
        <v>13394.47</v>
      </c>
      <c r="L1311" s="8">
        <v>320</v>
      </c>
      <c r="M1311" s="8">
        <v>85531.66</v>
      </c>
    </row>
    <row r="1312" spans="1:13" x14ac:dyDescent="0.25">
      <c r="A1312" s="6">
        <v>1308</v>
      </c>
      <c r="B1312" s="5" t="s">
        <v>1300</v>
      </c>
      <c r="C1312" s="6" t="str">
        <f>VLOOKUP(B1312,[1]Hoja1!$B$5:$D$2523,3,FALSE)</f>
        <v>M</v>
      </c>
      <c r="D1312" s="5" t="s">
        <v>2526</v>
      </c>
      <c r="E1312" s="7" t="s">
        <v>2</v>
      </c>
      <c r="F1312" s="7" t="s">
        <v>2521</v>
      </c>
      <c r="G1312" s="8">
        <v>49240</v>
      </c>
      <c r="H1312" s="8">
        <v>0</v>
      </c>
      <c r="I1312" s="8">
        <v>1413.19</v>
      </c>
      <c r="J1312" s="8">
        <v>1496.9</v>
      </c>
      <c r="K1312" s="8">
        <v>1746.74</v>
      </c>
      <c r="L1312" s="8">
        <v>0</v>
      </c>
      <c r="M1312" s="8">
        <v>44583.17</v>
      </c>
    </row>
    <row r="1313" spans="1:13" x14ac:dyDescent="0.25">
      <c r="A1313" s="6">
        <v>1309</v>
      </c>
      <c r="B1313" s="5" t="s">
        <v>1301</v>
      </c>
      <c r="C1313" s="6" t="str">
        <f>VLOOKUP(B1313,[1]Hoja1!$B$5:$D$2523,3,FALSE)</f>
        <v>M</v>
      </c>
      <c r="D1313" s="5" t="s">
        <v>2526</v>
      </c>
      <c r="E1313" s="7" t="s">
        <v>2</v>
      </c>
      <c r="F1313" s="7" t="s">
        <v>2521</v>
      </c>
      <c r="G1313" s="8">
        <v>7000</v>
      </c>
      <c r="H1313" s="8">
        <v>0</v>
      </c>
      <c r="I1313" s="8">
        <v>200.9</v>
      </c>
      <c r="J1313" s="8">
        <v>212.8</v>
      </c>
      <c r="K1313" s="8">
        <v>0</v>
      </c>
      <c r="L1313" s="8">
        <v>0</v>
      </c>
      <c r="M1313" s="8">
        <v>6586.3</v>
      </c>
    </row>
    <row r="1314" spans="1:13" x14ac:dyDescent="0.25">
      <c r="A1314" s="6">
        <v>1310</v>
      </c>
      <c r="B1314" s="5" t="s">
        <v>1302</v>
      </c>
      <c r="C1314" s="6" t="str">
        <f>VLOOKUP(B1314,[1]Hoja1!$B$5:$D$2523,3,FALSE)</f>
        <v>M</v>
      </c>
      <c r="D1314" s="5" t="s">
        <v>2526</v>
      </c>
      <c r="E1314" s="7" t="s">
        <v>2</v>
      </c>
      <c r="F1314" s="7" t="s">
        <v>2521</v>
      </c>
      <c r="G1314" s="8">
        <v>33450</v>
      </c>
      <c r="H1314" s="8">
        <v>0</v>
      </c>
      <c r="I1314" s="8">
        <v>960.02</v>
      </c>
      <c r="J1314" s="8">
        <v>1016.88</v>
      </c>
      <c r="K1314" s="8">
        <v>0</v>
      </c>
      <c r="L1314" s="8">
        <v>1997.36</v>
      </c>
      <c r="M1314" s="8">
        <v>29475.74</v>
      </c>
    </row>
    <row r="1315" spans="1:13" x14ac:dyDescent="0.25">
      <c r="A1315" s="6">
        <v>1311</v>
      </c>
      <c r="B1315" s="5" t="s">
        <v>1303</v>
      </c>
      <c r="C1315" s="6" t="str">
        <f>VLOOKUP(B1315,[1]Hoja1!$B$5:$D$2523,3,FALSE)</f>
        <v>M</v>
      </c>
      <c r="D1315" s="5" t="s">
        <v>2526</v>
      </c>
      <c r="E1315" s="7" t="s">
        <v>2</v>
      </c>
      <c r="F1315" s="7" t="s">
        <v>2521</v>
      </c>
      <c r="G1315" s="8">
        <v>64850</v>
      </c>
      <c r="H1315" s="8">
        <v>0</v>
      </c>
      <c r="I1315" s="8">
        <v>1861.2</v>
      </c>
      <c r="J1315" s="8">
        <v>1971.44</v>
      </c>
      <c r="K1315" s="8">
        <v>4399.32</v>
      </c>
      <c r="L1315" s="8">
        <v>0</v>
      </c>
      <c r="M1315" s="8">
        <v>56618.04</v>
      </c>
    </row>
    <row r="1316" spans="1:13" x14ac:dyDescent="0.25">
      <c r="A1316" s="6">
        <v>1312</v>
      </c>
      <c r="B1316" s="5" t="s">
        <v>1304</v>
      </c>
      <c r="C1316" s="6" t="str">
        <f>VLOOKUP(B1316,[1]Hoja1!$B$5:$D$2523,3,FALSE)</f>
        <v>F</v>
      </c>
      <c r="D1316" s="5" t="s">
        <v>2526</v>
      </c>
      <c r="E1316" s="7" t="s">
        <v>2</v>
      </c>
      <c r="F1316" s="7" t="s">
        <v>2521</v>
      </c>
      <c r="G1316" s="8">
        <v>109200</v>
      </c>
      <c r="H1316" s="8">
        <v>0</v>
      </c>
      <c r="I1316" s="8">
        <v>3134.04</v>
      </c>
      <c r="J1316" s="8">
        <v>3319.68</v>
      </c>
      <c r="K1316" s="8">
        <v>14269.51</v>
      </c>
      <c r="L1316" s="8">
        <v>0</v>
      </c>
      <c r="M1316" s="8">
        <v>88476.77</v>
      </c>
    </row>
    <row r="1317" spans="1:13" x14ac:dyDescent="0.25">
      <c r="A1317" s="6">
        <v>1313</v>
      </c>
      <c r="B1317" s="5" t="s">
        <v>1305</v>
      </c>
      <c r="C1317" s="6" t="str">
        <f>VLOOKUP(B1317,[1]Hoja1!$B$5:$D$2523,3,FALSE)</f>
        <v>F</v>
      </c>
      <c r="D1317" s="5" t="s">
        <v>2526</v>
      </c>
      <c r="E1317" s="7" t="s">
        <v>2</v>
      </c>
      <c r="F1317" s="7" t="s">
        <v>2521</v>
      </c>
      <c r="G1317" s="8">
        <v>27110</v>
      </c>
      <c r="H1317" s="8">
        <v>0</v>
      </c>
      <c r="I1317" s="8">
        <v>778.06</v>
      </c>
      <c r="J1317" s="8">
        <v>824.14</v>
      </c>
      <c r="K1317" s="8">
        <v>0</v>
      </c>
      <c r="L1317" s="8">
        <v>5806.29</v>
      </c>
      <c r="M1317" s="8">
        <v>19701.509999999998</v>
      </c>
    </row>
    <row r="1318" spans="1:13" x14ac:dyDescent="0.25">
      <c r="A1318" s="6">
        <v>1314</v>
      </c>
      <c r="B1318" s="5" t="s">
        <v>1306</v>
      </c>
      <c r="C1318" s="6" t="str">
        <f>VLOOKUP(B1318,[1]Hoja1!$B$5:$D$2523,3,FALSE)</f>
        <v>F</v>
      </c>
      <c r="D1318" s="5" t="s">
        <v>2526</v>
      </c>
      <c r="E1318" s="7" t="s">
        <v>2</v>
      </c>
      <c r="F1318" s="7" t="s">
        <v>2521</v>
      </c>
      <c r="G1318" s="8">
        <v>46200</v>
      </c>
      <c r="H1318" s="8">
        <v>0</v>
      </c>
      <c r="I1318" s="8">
        <v>1325.94</v>
      </c>
      <c r="J1318" s="8">
        <v>1404.48</v>
      </c>
      <c r="K1318" s="8">
        <v>1317.69</v>
      </c>
      <c r="L1318" s="8">
        <v>0</v>
      </c>
      <c r="M1318" s="8">
        <v>42151.89</v>
      </c>
    </row>
    <row r="1319" spans="1:13" x14ac:dyDescent="0.25">
      <c r="A1319" s="6">
        <v>1315</v>
      </c>
      <c r="B1319" s="5" t="s">
        <v>1307</v>
      </c>
      <c r="C1319" s="6" t="str">
        <f>VLOOKUP(B1319,[1]Hoja1!$B$5:$D$2523,3,FALSE)</f>
        <v>F</v>
      </c>
      <c r="D1319" s="5" t="s">
        <v>2526</v>
      </c>
      <c r="E1319" s="7" t="s">
        <v>2</v>
      </c>
      <c r="F1319" s="7" t="s">
        <v>2521</v>
      </c>
      <c r="G1319" s="8">
        <v>62160</v>
      </c>
      <c r="H1319" s="8">
        <v>0</v>
      </c>
      <c r="I1319" s="8">
        <v>1783.99</v>
      </c>
      <c r="J1319" s="8">
        <v>1889.66</v>
      </c>
      <c r="K1319" s="8">
        <v>3893.12</v>
      </c>
      <c r="L1319" s="8">
        <v>0</v>
      </c>
      <c r="M1319" s="8">
        <v>54593.23</v>
      </c>
    </row>
    <row r="1320" spans="1:13" x14ac:dyDescent="0.25">
      <c r="A1320" s="6">
        <v>1316</v>
      </c>
      <c r="B1320" s="5" t="s">
        <v>1308</v>
      </c>
      <c r="C1320" s="6" t="str">
        <f>VLOOKUP(B1320,[1]Hoja1!$B$5:$D$2523,3,FALSE)</f>
        <v>F</v>
      </c>
      <c r="D1320" s="5" t="s">
        <v>2526</v>
      </c>
      <c r="E1320" s="7" t="s">
        <v>2</v>
      </c>
      <c r="F1320" s="7" t="s">
        <v>2521</v>
      </c>
      <c r="G1320" s="8">
        <v>113960</v>
      </c>
      <c r="H1320" s="8">
        <v>0</v>
      </c>
      <c r="I1320" s="8">
        <v>3270.65</v>
      </c>
      <c r="J1320" s="8">
        <v>3464.38</v>
      </c>
      <c r="K1320" s="8">
        <v>15389.18</v>
      </c>
      <c r="L1320" s="8">
        <v>0</v>
      </c>
      <c r="M1320" s="8">
        <v>91835.79</v>
      </c>
    </row>
    <row r="1321" spans="1:13" x14ac:dyDescent="0.25">
      <c r="A1321" s="6">
        <v>1317</v>
      </c>
      <c r="B1321" s="5" t="s">
        <v>1309</v>
      </c>
      <c r="C1321" s="6" t="str">
        <f>VLOOKUP(B1321,[1]Hoja1!$B$5:$D$2523,3,FALSE)</f>
        <v>F</v>
      </c>
      <c r="D1321" s="5" t="s">
        <v>2526</v>
      </c>
      <c r="E1321" s="7" t="s">
        <v>2</v>
      </c>
      <c r="F1321" s="7" t="s">
        <v>2521</v>
      </c>
      <c r="G1321" s="8">
        <v>12180</v>
      </c>
      <c r="H1321" s="8">
        <v>0</v>
      </c>
      <c r="I1321" s="8">
        <v>349.57</v>
      </c>
      <c r="J1321" s="8">
        <v>370.27</v>
      </c>
      <c r="K1321" s="8">
        <v>0</v>
      </c>
      <c r="L1321" s="8">
        <v>0</v>
      </c>
      <c r="M1321" s="8">
        <v>11460.16</v>
      </c>
    </row>
    <row r="1322" spans="1:13" x14ac:dyDescent="0.25">
      <c r="A1322" s="6">
        <v>1318</v>
      </c>
      <c r="B1322" s="5" t="s">
        <v>1310</v>
      </c>
      <c r="C1322" s="6" t="str">
        <f>VLOOKUP(B1322,[1]Hoja1!$B$5:$D$2523,3,FALSE)</f>
        <v>F</v>
      </c>
      <c r="D1322" s="5" t="s">
        <v>2526</v>
      </c>
      <c r="E1322" s="7" t="s">
        <v>2</v>
      </c>
      <c r="F1322" s="7" t="s">
        <v>2521</v>
      </c>
      <c r="G1322" s="8">
        <v>67200</v>
      </c>
      <c r="H1322" s="8">
        <v>0</v>
      </c>
      <c r="I1322" s="8">
        <v>1928.64</v>
      </c>
      <c r="J1322" s="8">
        <v>2042.88</v>
      </c>
      <c r="K1322" s="8">
        <v>4841.55</v>
      </c>
      <c r="L1322" s="8">
        <v>0</v>
      </c>
      <c r="M1322" s="8">
        <v>58386.93</v>
      </c>
    </row>
    <row r="1323" spans="1:13" x14ac:dyDescent="0.25">
      <c r="A1323" s="6">
        <v>1319</v>
      </c>
      <c r="B1323" s="5" t="s">
        <v>1311</v>
      </c>
      <c r="C1323" s="6" t="str">
        <f>VLOOKUP(B1323,[1]Hoja1!$B$5:$D$2523,3,FALSE)</f>
        <v>F</v>
      </c>
      <c r="D1323" s="5" t="s">
        <v>2526</v>
      </c>
      <c r="E1323" s="7" t="s">
        <v>2</v>
      </c>
      <c r="F1323" s="7" t="s">
        <v>2521</v>
      </c>
      <c r="G1323" s="8">
        <v>22200</v>
      </c>
      <c r="H1323" s="8">
        <v>0</v>
      </c>
      <c r="I1323" s="8">
        <v>637.14</v>
      </c>
      <c r="J1323" s="8">
        <v>674.88</v>
      </c>
      <c r="K1323" s="8">
        <v>0</v>
      </c>
      <c r="L1323" s="8">
        <v>0</v>
      </c>
      <c r="M1323" s="8">
        <v>20887.98</v>
      </c>
    </row>
    <row r="1324" spans="1:13" x14ac:dyDescent="0.25">
      <c r="A1324" s="6">
        <v>1320</v>
      </c>
      <c r="B1324" s="5" t="s">
        <v>1312</v>
      </c>
      <c r="C1324" s="6" t="str">
        <f>VLOOKUP(B1324,[1]Hoja1!$B$5:$D$2523,3,FALSE)</f>
        <v>M</v>
      </c>
      <c r="D1324" s="5" t="s">
        <v>2526</v>
      </c>
      <c r="E1324" s="7" t="s">
        <v>2</v>
      </c>
      <c r="F1324" s="7" t="s">
        <v>2521</v>
      </c>
      <c r="G1324" s="8">
        <v>50400</v>
      </c>
      <c r="H1324" s="8">
        <v>0</v>
      </c>
      <c r="I1324" s="8">
        <v>1446.48</v>
      </c>
      <c r="J1324" s="8">
        <v>1532.16</v>
      </c>
      <c r="K1324" s="8">
        <v>1910.45</v>
      </c>
      <c r="L1324" s="8">
        <v>0</v>
      </c>
      <c r="M1324" s="8">
        <v>45510.91</v>
      </c>
    </row>
    <row r="1325" spans="1:13" x14ac:dyDescent="0.25">
      <c r="A1325" s="6">
        <v>1321</v>
      </c>
      <c r="B1325" s="5" t="s">
        <v>1313</v>
      </c>
      <c r="C1325" s="6" t="str">
        <f>VLOOKUP(B1325,[1]Hoja1!$B$5:$D$2523,3,FALSE)</f>
        <v>F</v>
      </c>
      <c r="D1325" s="5" t="s">
        <v>2526</v>
      </c>
      <c r="E1325" s="7" t="s">
        <v>2</v>
      </c>
      <c r="F1325" s="7" t="s">
        <v>2521</v>
      </c>
      <c r="G1325" s="8">
        <v>125080</v>
      </c>
      <c r="H1325" s="8">
        <v>0</v>
      </c>
      <c r="I1325" s="8">
        <v>3589.8</v>
      </c>
      <c r="J1325" s="8">
        <v>3802.43</v>
      </c>
      <c r="K1325" s="8">
        <v>18004.88</v>
      </c>
      <c r="L1325" s="8">
        <v>0</v>
      </c>
      <c r="M1325" s="8">
        <v>99682.89</v>
      </c>
    </row>
    <row r="1326" spans="1:13" x14ac:dyDescent="0.25">
      <c r="A1326" s="6">
        <v>1322</v>
      </c>
      <c r="B1326" s="5" t="s">
        <v>1314</v>
      </c>
      <c r="C1326" s="6" t="str">
        <f>VLOOKUP(B1326,[1]Hoja1!$B$5:$D$2523,3,FALSE)</f>
        <v>F</v>
      </c>
      <c r="D1326" s="5" t="s">
        <v>2526</v>
      </c>
      <c r="E1326" s="7" t="s">
        <v>2</v>
      </c>
      <c r="F1326" s="7" t="s">
        <v>2521</v>
      </c>
      <c r="G1326" s="8">
        <v>28000</v>
      </c>
      <c r="H1326" s="8">
        <v>0</v>
      </c>
      <c r="I1326" s="8">
        <v>803.6</v>
      </c>
      <c r="J1326" s="8">
        <v>851.2</v>
      </c>
      <c r="K1326" s="8">
        <v>0</v>
      </c>
      <c r="L1326" s="8">
        <v>0</v>
      </c>
      <c r="M1326" s="8">
        <v>26345.200000000001</v>
      </c>
    </row>
    <row r="1327" spans="1:13" x14ac:dyDescent="0.25">
      <c r="A1327" s="6">
        <v>1323</v>
      </c>
      <c r="B1327" s="5" t="s">
        <v>1315</v>
      </c>
      <c r="C1327" s="6" t="str">
        <f>VLOOKUP(B1327,[1]Hoja1!$B$5:$D$2523,3,FALSE)</f>
        <v>F</v>
      </c>
      <c r="D1327" s="5" t="s">
        <v>2526</v>
      </c>
      <c r="E1327" s="7" t="s">
        <v>2</v>
      </c>
      <c r="F1327" s="7" t="s">
        <v>2521</v>
      </c>
      <c r="G1327" s="8">
        <v>109166.3</v>
      </c>
      <c r="H1327" s="8">
        <v>0</v>
      </c>
      <c r="I1327" s="8">
        <v>3133.07</v>
      </c>
      <c r="J1327" s="8">
        <v>3318.66</v>
      </c>
      <c r="K1327" s="8">
        <v>0</v>
      </c>
      <c r="L1327" s="8">
        <v>0</v>
      </c>
      <c r="M1327" s="8">
        <v>102714.57</v>
      </c>
    </row>
    <row r="1328" spans="1:13" x14ac:dyDescent="0.25">
      <c r="A1328" s="6">
        <v>1324</v>
      </c>
      <c r="B1328" s="5" t="s">
        <v>1316</v>
      </c>
      <c r="C1328" s="6" t="str">
        <f>VLOOKUP(B1328,[1]Hoja1!$B$5:$D$2523,3,FALSE)</f>
        <v>F</v>
      </c>
      <c r="D1328" s="5" t="s">
        <v>2526</v>
      </c>
      <c r="E1328" s="7" t="s">
        <v>2</v>
      </c>
      <c r="F1328" s="7" t="s">
        <v>2521</v>
      </c>
      <c r="G1328" s="8">
        <v>65727.78</v>
      </c>
      <c r="H1328" s="8">
        <v>0</v>
      </c>
      <c r="I1328" s="8">
        <v>1886.39</v>
      </c>
      <c r="J1328" s="8">
        <v>1998.12</v>
      </c>
      <c r="K1328" s="8">
        <v>4564.5</v>
      </c>
      <c r="L1328" s="8">
        <v>0</v>
      </c>
      <c r="M1328" s="8">
        <v>57278.77</v>
      </c>
    </row>
    <row r="1329" spans="1:13" x14ac:dyDescent="0.25">
      <c r="A1329" s="6">
        <v>1325</v>
      </c>
      <c r="B1329" s="5" t="s">
        <v>1317</v>
      </c>
      <c r="C1329" s="6" t="str">
        <f>VLOOKUP(B1329,[1]Hoja1!$B$5:$D$2523,3,FALSE)</f>
        <v>F</v>
      </c>
      <c r="D1329" s="5" t="s">
        <v>2526</v>
      </c>
      <c r="E1329" s="7" t="s">
        <v>2</v>
      </c>
      <c r="F1329" s="7" t="s">
        <v>2521</v>
      </c>
      <c r="G1329" s="8">
        <v>133776.82</v>
      </c>
      <c r="H1329" s="8">
        <v>0</v>
      </c>
      <c r="I1329" s="8">
        <v>3839.39</v>
      </c>
      <c r="J1329" s="8">
        <v>4066.82</v>
      </c>
      <c r="K1329" s="8">
        <v>20050.59</v>
      </c>
      <c r="L1329" s="8">
        <v>0</v>
      </c>
      <c r="M1329" s="8">
        <v>105820.02</v>
      </c>
    </row>
    <row r="1330" spans="1:13" x14ac:dyDescent="0.25">
      <c r="A1330" s="6">
        <v>1326</v>
      </c>
      <c r="B1330" s="5" t="s">
        <v>1318</v>
      </c>
      <c r="C1330" s="6" t="str">
        <f>VLOOKUP(B1330,[1]Hoja1!$B$5:$D$2523,3,FALSE)</f>
        <v>M</v>
      </c>
      <c r="D1330" s="5" t="s">
        <v>2526</v>
      </c>
      <c r="E1330" s="7" t="s">
        <v>2</v>
      </c>
      <c r="F1330" s="7" t="s">
        <v>2521</v>
      </c>
      <c r="G1330" s="8">
        <v>30414.29</v>
      </c>
      <c r="H1330" s="8">
        <v>0</v>
      </c>
      <c r="I1330" s="8">
        <v>872.89</v>
      </c>
      <c r="J1330" s="8">
        <v>924.59</v>
      </c>
      <c r="K1330" s="8">
        <v>0</v>
      </c>
      <c r="L1330" s="8">
        <v>0</v>
      </c>
      <c r="M1330" s="8">
        <v>28616.81</v>
      </c>
    </row>
    <row r="1331" spans="1:13" x14ac:dyDescent="0.25">
      <c r="A1331" s="6">
        <v>1327</v>
      </c>
      <c r="B1331" s="5" t="s">
        <v>1319</v>
      </c>
      <c r="C1331" s="6" t="str">
        <f>VLOOKUP(B1331,[1]Hoja1!$B$5:$D$2523,3,FALSE)</f>
        <v>F</v>
      </c>
      <c r="D1331" s="5" t="s">
        <v>2526</v>
      </c>
      <c r="E1331" s="7" t="s">
        <v>2</v>
      </c>
      <c r="F1331" s="7" t="s">
        <v>2521</v>
      </c>
      <c r="G1331" s="8">
        <v>51920</v>
      </c>
      <c r="H1331" s="8">
        <v>0</v>
      </c>
      <c r="I1331" s="8">
        <v>1490.1</v>
      </c>
      <c r="J1331" s="8">
        <v>1578.37</v>
      </c>
      <c r="K1331" s="8">
        <v>0</v>
      </c>
      <c r="L1331" s="8">
        <v>1715.46</v>
      </c>
      <c r="M1331" s="8">
        <v>47136.07</v>
      </c>
    </row>
    <row r="1332" spans="1:13" x14ac:dyDescent="0.25">
      <c r="A1332" s="6">
        <v>1328</v>
      </c>
      <c r="B1332" s="5" t="s">
        <v>1320</v>
      </c>
      <c r="C1332" s="6" t="str">
        <f>VLOOKUP(B1332,[1]Hoja1!$B$5:$D$2523,3,FALSE)</f>
        <v>F</v>
      </c>
      <c r="D1332" s="5" t="s">
        <v>2526</v>
      </c>
      <c r="E1332" s="7" t="s">
        <v>2</v>
      </c>
      <c r="F1332" s="7" t="s">
        <v>2521</v>
      </c>
      <c r="G1332" s="8">
        <v>18200</v>
      </c>
      <c r="H1332" s="8">
        <v>0</v>
      </c>
      <c r="I1332" s="8">
        <v>522.34</v>
      </c>
      <c r="J1332" s="8">
        <v>553.28</v>
      </c>
      <c r="K1332" s="8">
        <v>0</v>
      </c>
      <c r="L1332" s="8">
        <v>0</v>
      </c>
      <c r="M1332" s="8">
        <v>17124.38</v>
      </c>
    </row>
    <row r="1333" spans="1:13" x14ac:dyDescent="0.25">
      <c r="A1333" s="6">
        <v>1329</v>
      </c>
      <c r="B1333" s="5" t="s">
        <v>1321</v>
      </c>
      <c r="C1333" s="6" t="str">
        <f>VLOOKUP(B1333,[1]Hoja1!$B$5:$D$2523,3,FALSE)</f>
        <v>F</v>
      </c>
      <c r="D1333" s="5" t="s">
        <v>2526</v>
      </c>
      <c r="E1333" s="7" t="s">
        <v>2</v>
      </c>
      <c r="F1333" s="7" t="s">
        <v>2521</v>
      </c>
      <c r="G1333" s="8">
        <v>57330</v>
      </c>
      <c r="H1333" s="8">
        <v>0</v>
      </c>
      <c r="I1333" s="8">
        <v>1645.37</v>
      </c>
      <c r="J1333" s="8">
        <v>1742.83</v>
      </c>
      <c r="K1333" s="8">
        <v>2984.21</v>
      </c>
      <c r="L1333" s="8">
        <v>0</v>
      </c>
      <c r="M1333" s="8">
        <v>50957.59</v>
      </c>
    </row>
    <row r="1334" spans="1:13" x14ac:dyDescent="0.25">
      <c r="A1334" s="6">
        <v>1330</v>
      </c>
      <c r="B1334" s="5" t="s">
        <v>1322</v>
      </c>
      <c r="C1334" s="6" t="str">
        <f>VLOOKUP(B1334,[1]Hoja1!$B$5:$D$2523,3,FALSE)</f>
        <v>F</v>
      </c>
      <c r="D1334" s="5" t="s">
        <v>2526</v>
      </c>
      <c r="E1334" s="7" t="s">
        <v>2</v>
      </c>
      <c r="F1334" s="7" t="s">
        <v>2521</v>
      </c>
      <c r="G1334" s="8">
        <v>5200</v>
      </c>
      <c r="H1334" s="8">
        <v>0</v>
      </c>
      <c r="I1334" s="8">
        <v>149.24</v>
      </c>
      <c r="J1334" s="8">
        <v>158.08000000000001</v>
      </c>
      <c r="K1334" s="8">
        <v>0</v>
      </c>
      <c r="L1334" s="8">
        <v>0</v>
      </c>
      <c r="M1334" s="8">
        <v>4892.68</v>
      </c>
    </row>
    <row r="1335" spans="1:13" x14ac:dyDescent="0.25">
      <c r="A1335" s="6">
        <v>1331</v>
      </c>
      <c r="B1335" s="5" t="s">
        <v>1323</v>
      </c>
      <c r="C1335" s="6" t="str">
        <f>VLOOKUP(B1335,[1]Hoja1!$B$5:$D$2523,3,FALSE)</f>
        <v>F</v>
      </c>
      <c r="D1335" s="5" t="s">
        <v>2526</v>
      </c>
      <c r="E1335" s="7" t="s">
        <v>2</v>
      </c>
      <c r="F1335" s="7" t="s">
        <v>2521</v>
      </c>
      <c r="G1335" s="8">
        <v>15160</v>
      </c>
      <c r="H1335" s="8">
        <v>0</v>
      </c>
      <c r="I1335" s="8">
        <v>435.09</v>
      </c>
      <c r="J1335" s="8">
        <v>460.86</v>
      </c>
      <c r="K1335" s="8">
        <v>0</v>
      </c>
      <c r="L1335" s="8">
        <v>0</v>
      </c>
      <c r="M1335" s="8">
        <v>14264.05</v>
      </c>
    </row>
    <row r="1336" spans="1:13" x14ac:dyDescent="0.25">
      <c r="A1336" s="6">
        <v>1332</v>
      </c>
      <c r="B1336" s="5" t="s">
        <v>1324</v>
      </c>
      <c r="C1336" s="6" t="str">
        <f>VLOOKUP(B1336,[1]Hoja1!$B$5:$D$2523,3,FALSE)</f>
        <v>F</v>
      </c>
      <c r="D1336" s="5" t="s">
        <v>2526</v>
      </c>
      <c r="E1336" s="7" t="s">
        <v>2</v>
      </c>
      <c r="F1336" s="7" t="s">
        <v>2521</v>
      </c>
      <c r="G1336" s="8">
        <v>31870</v>
      </c>
      <c r="H1336" s="8">
        <v>0</v>
      </c>
      <c r="I1336" s="8">
        <v>914.67</v>
      </c>
      <c r="J1336" s="8">
        <v>968.85</v>
      </c>
      <c r="K1336" s="8">
        <v>0</v>
      </c>
      <c r="L1336" s="8">
        <v>0</v>
      </c>
      <c r="M1336" s="8">
        <v>29986.48</v>
      </c>
    </row>
    <row r="1337" spans="1:13" x14ac:dyDescent="0.25">
      <c r="A1337" s="6">
        <v>1333</v>
      </c>
      <c r="B1337" s="5" t="s">
        <v>1325</v>
      </c>
      <c r="C1337" s="6" t="str">
        <f>VLOOKUP(B1337,[1]Hoja1!$B$5:$D$2523,3,FALSE)</f>
        <v>M</v>
      </c>
      <c r="D1337" s="5" t="s">
        <v>2526</v>
      </c>
      <c r="E1337" s="7" t="s">
        <v>2</v>
      </c>
      <c r="F1337" s="7" t="s">
        <v>2521</v>
      </c>
      <c r="G1337" s="8">
        <v>54802</v>
      </c>
      <c r="H1337" s="8">
        <v>0</v>
      </c>
      <c r="I1337" s="8">
        <v>1572.82</v>
      </c>
      <c r="J1337" s="8">
        <v>1665.98</v>
      </c>
      <c r="K1337" s="8">
        <v>2531.73</v>
      </c>
      <c r="L1337" s="8">
        <v>5050</v>
      </c>
      <c r="M1337" s="8">
        <v>43981.47</v>
      </c>
    </row>
    <row r="1338" spans="1:13" x14ac:dyDescent="0.25">
      <c r="A1338" s="6">
        <v>1334</v>
      </c>
      <c r="B1338" s="5" t="s">
        <v>1326</v>
      </c>
      <c r="C1338" s="6" t="str">
        <f>VLOOKUP(B1338,[1]Hoja1!$B$5:$D$2523,3,FALSE)</f>
        <v>F</v>
      </c>
      <c r="D1338" s="5" t="s">
        <v>2526</v>
      </c>
      <c r="E1338" s="7" t="s">
        <v>2</v>
      </c>
      <c r="F1338" s="7" t="s">
        <v>2521</v>
      </c>
      <c r="G1338" s="8">
        <v>26550</v>
      </c>
      <c r="H1338" s="8">
        <v>0</v>
      </c>
      <c r="I1338" s="8">
        <v>761.98</v>
      </c>
      <c r="J1338" s="8">
        <v>807.12</v>
      </c>
      <c r="K1338" s="8">
        <v>0</v>
      </c>
      <c r="L1338" s="8">
        <v>3107</v>
      </c>
      <c r="M1338" s="8">
        <v>21873.9</v>
      </c>
    </row>
    <row r="1339" spans="1:13" x14ac:dyDescent="0.25">
      <c r="A1339" s="6">
        <v>1335</v>
      </c>
      <c r="B1339" s="5" t="s">
        <v>1327</v>
      </c>
      <c r="C1339" s="6" t="str">
        <f>VLOOKUP(B1339,[1]Hoja1!$B$5:$D$2523,3,FALSE)</f>
        <v>M</v>
      </c>
      <c r="D1339" s="5" t="s">
        <v>2526</v>
      </c>
      <c r="E1339" s="7" t="s">
        <v>2</v>
      </c>
      <c r="F1339" s="7" t="s">
        <v>2521</v>
      </c>
      <c r="G1339" s="8">
        <v>51780</v>
      </c>
      <c r="H1339" s="8">
        <v>0</v>
      </c>
      <c r="I1339" s="8">
        <v>1486.09</v>
      </c>
      <c r="J1339" s="8">
        <v>1574.11</v>
      </c>
      <c r="K1339" s="8">
        <v>2105.2199999999998</v>
      </c>
      <c r="L1339" s="8">
        <v>0</v>
      </c>
      <c r="M1339" s="8">
        <v>46614.58</v>
      </c>
    </row>
    <row r="1340" spans="1:13" x14ac:dyDescent="0.25">
      <c r="A1340" s="6">
        <v>1336</v>
      </c>
      <c r="B1340" s="5" t="s">
        <v>1328</v>
      </c>
      <c r="C1340" s="6" t="str">
        <f>VLOOKUP(B1340,[1]Hoja1!$B$5:$D$2523,3,FALSE)</f>
        <v>F</v>
      </c>
      <c r="D1340" s="5" t="s">
        <v>2526</v>
      </c>
      <c r="E1340" s="7" t="s">
        <v>2</v>
      </c>
      <c r="F1340" s="7" t="s">
        <v>2521</v>
      </c>
      <c r="G1340" s="8">
        <v>24780</v>
      </c>
      <c r="H1340" s="8">
        <v>0</v>
      </c>
      <c r="I1340" s="8">
        <v>711.19</v>
      </c>
      <c r="J1340" s="8">
        <v>753.31</v>
      </c>
      <c r="K1340" s="8">
        <v>0</v>
      </c>
      <c r="L1340" s="8">
        <v>0</v>
      </c>
      <c r="M1340" s="8">
        <v>23315.5</v>
      </c>
    </row>
    <row r="1341" spans="1:13" x14ac:dyDescent="0.25">
      <c r="A1341" s="6">
        <v>1337</v>
      </c>
      <c r="B1341" s="5" t="s">
        <v>1329</v>
      </c>
      <c r="C1341" s="6" t="str">
        <f>VLOOKUP(B1341,[1]Hoja1!$B$5:$D$2523,3,FALSE)</f>
        <v>F</v>
      </c>
      <c r="D1341" s="5" t="s">
        <v>2526</v>
      </c>
      <c r="E1341" s="7" t="s">
        <v>2</v>
      </c>
      <c r="F1341" s="7" t="s">
        <v>2521</v>
      </c>
      <c r="G1341" s="8">
        <v>68200</v>
      </c>
      <c r="H1341" s="8">
        <v>0</v>
      </c>
      <c r="I1341" s="8">
        <v>1957.34</v>
      </c>
      <c r="J1341" s="8">
        <v>2073.2800000000002</v>
      </c>
      <c r="K1341" s="8">
        <v>5029.7299999999996</v>
      </c>
      <c r="L1341" s="8">
        <v>0</v>
      </c>
      <c r="M1341" s="8">
        <v>59139.65</v>
      </c>
    </row>
    <row r="1342" spans="1:13" x14ac:dyDescent="0.25">
      <c r="A1342" s="6">
        <v>1338</v>
      </c>
      <c r="B1342" s="5" t="s">
        <v>1330</v>
      </c>
      <c r="C1342" s="6" t="str">
        <f>VLOOKUP(B1342,[1]Hoja1!$B$5:$D$2523,3,FALSE)</f>
        <v>F</v>
      </c>
      <c r="D1342" s="5" t="s">
        <v>2526</v>
      </c>
      <c r="E1342" s="7" t="s">
        <v>2</v>
      </c>
      <c r="F1342" s="7" t="s">
        <v>2521</v>
      </c>
      <c r="G1342" s="8">
        <v>103003.53</v>
      </c>
      <c r="H1342" s="8">
        <v>0</v>
      </c>
      <c r="I1342" s="8">
        <v>2956.2</v>
      </c>
      <c r="J1342" s="8">
        <v>3131.31</v>
      </c>
      <c r="K1342" s="8">
        <v>12723.32</v>
      </c>
      <c r="L1342" s="8">
        <v>0</v>
      </c>
      <c r="M1342" s="8">
        <v>84192.7</v>
      </c>
    </row>
    <row r="1343" spans="1:13" x14ac:dyDescent="0.25">
      <c r="A1343" s="6">
        <v>1339</v>
      </c>
      <c r="B1343" s="5" t="s">
        <v>1331</v>
      </c>
      <c r="C1343" s="6" t="str">
        <f>VLOOKUP(B1343,[1]Hoja1!$B$5:$D$2523,3,FALSE)</f>
        <v>F</v>
      </c>
      <c r="D1343" s="5" t="s">
        <v>2526</v>
      </c>
      <c r="E1343" s="7" t="s">
        <v>2</v>
      </c>
      <c r="F1343" s="7" t="s">
        <v>2521</v>
      </c>
      <c r="G1343" s="8">
        <v>13912.5</v>
      </c>
      <c r="H1343" s="8">
        <v>0</v>
      </c>
      <c r="I1343" s="8">
        <v>399.29</v>
      </c>
      <c r="J1343" s="8">
        <v>422.94</v>
      </c>
      <c r="K1343" s="8">
        <v>0</v>
      </c>
      <c r="L1343" s="8">
        <v>0</v>
      </c>
      <c r="M1343" s="8">
        <v>13090.27</v>
      </c>
    </row>
    <row r="1344" spans="1:13" x14ac:dyDescent="0.25">
      <c r="A1344" s="6">
        <v>1340</v>
      </c>
      <c r="B1344" s="5" t="s">
        <v>1332</v>
      </c>
      <c r="C1344" s="6" t="str">
        <f>VLOOKUP(B1344,[1]Hoja1!$B$5:$D$2523,3,FALSE)</f>
        <v>F</v>
      </c>
      <c r="D1344" s="5" t="s">
        <v>2526</v>
      </c>
      <c r="E1344" s="7" t="s">
        <v>2</v>
      </c>
      <c r="F1344" s="7" t="s">
        <v>2521</v>
      </c>
      <c r="G1344" s="8">
        <v>25900</v>
      </c>
      <c r="H1344" s="8">
        <v>0</v>
      </c>
      <c r="I1344" s="8">
        <v>743.33</v>
      </c>
      <c r="J1344" s="8">
        <v>787.36</v>
      </c>
      <c r="K1344" s="8">
        <v>0</v>
      </c>
      <c r="L1344" s="8">
        <v>0</v>
      </c>
      <c r="M1344" s="8">
        <v>24369.31</v>
      </c>
    </row>
    <row r="1345" spans="1:13" x14ac:dyDescent="0.25">
      <c r="A1345" s="6">
        <v>1341</v>
      </c>
      <c r="B1345" s="5" t="s">
        <v>1333</v>
      </c>
      <c r="C1345" s="6" t="str">
        <f>VLOOKUP(B1345,[1]Hoja1!$B$5:$D$2523,3,FALSE)</f>
        <v>F</v>
      </c>
      <c r="D1345" s="5" t="s">
        <v>2526</v>
      </c>
      <c r="E1345" s="7" t="s">
        <v>2</v>
      </c>
      <c r="F1345" s="7" t="s">
        <v>2521</v>
      </c>
      <c r="G1345" s="8">
        <v>63920</v>
      </c>
      <c r="H1345" s="8">
        <v>0</v>
      </c>
      <c r="I1345" s="8">
        <v>1834.5</v>
      </c>
      <c r="J1345" s="8">
        <v>1943.17</v>
      </c>
      <c r="K1345" s="8">
        <v>2821.95</v>
      </c>
      <c r="L1345" s="8">
        <v>0</v>
      </c>
      <c r="M1345" s="8">
        <v>57320.38</v>
      </c>
    </row>
    <row r="1346" spans="1:13" x14ac:dyDescent="0.25">
      <c r="A1346" s="6">
        <v>1342</v>
      </c>
      <c r="B1346" s="5" t="s">
        <v>1334</v>
      </c>
      <c r="C1346" s="6" t="str">
        <f>VLOOKUP(B1346,[1]Hoja1!$B$5:$D$2523,3,FALSE)</f>
        <v>M</v>
      </c>
      <c r="D1346" s="5" t="s">
        <v>2526</v>
      </c>
      <c r="E1346" s="7" t="s">
        <v>2</v>
      </c>
      <c r="F1346" s="7" t="s">
        <v>2521</v>
      </c>
      <c r="G1346" s="8">
        <v>49000</v>
      </c>
      <c r="H1346" s="8">
        <v>0</v>
      </c>
      <c r="I1346" s="8">
        <v>1406.3</v>
      </c>
      <c r="J1346" s="8">
        <v>1489.6</v>
      </c>
      <c r="K1346" s="8">
        <v>1712.86</v>
      </c>
      <c r="L1346" s="8">
        <v>10650</v>
      </c>
      <c r="M1346" s="8">
        <v>33741.24</v>
      </c>
    </row>
    <row r="1347" spans="1:13" x14ac:dyDescent="0.25">
      <c r="A1347" s="6">
        <v>1343</v>
      </c>
      <c r="B1347" s="5" t="s">
        <v>1335</v>
      </c>
      <c r="C1347" s="6" t="str">
        <f>VLOOKUP(B1347,[1]Hoja1!$B$5:$D$2523,3,FALSE)</f>
        <v>M</v>
      </c>
      <c r="D1347" s="5" t="s">
        <v>2526</v>
      </c>
      <c r="E1347" s="7" t="s">
        <v>2</v>
      </c>
      <c r="F1347" s="7" t="s">
        <v>2521</v>
      </c>
      <c r="G1347" s="8">
        <v>69600</v>
      </c>
      <c r="H1347" s="8">
        <v>0</v>
      </c>
      <c r="I1347" s="8">
        <v>1997.52</v>
      </c>
      <c r="J1347" s="8">
        <v>2115.84</v>
      </c>
      <c r="K1347" s="8">
        <v>5293.18</v>
      </c>
      <c r="L1347" s="8">
        <v>0</v>
      </c>
      <c r="M1347" s="8">
        <v>60193.46</v>
      </c>
    </row>
    <row r="1348" spans="1:13" x14ac:dyDescent="0.25">
      <c r="A1348" s="6">
        <v>1344</v>
      </c>
      <c r="B1348" s="5" t="s">
        <v>1336</v>
      </c>
      <c r="C1348" s="6" t="str">
        <f>VLOOKUP(B1348,[1]Hoja1!$B$5:$D$2523,3,FALSE)</f>
        <v>F</v>
      </c>
      <c r="D1348" s="5" t="s">
        <v>2526</v>
      </c>
      <c r="E1348" s="7" t="s">
        <v>2</v>
      </c>
      <c r="F1348" s="7" t="s">
        <v>2521</v>
      </c>
      <c r="G1348" s="8">
        <v>30173.53</v>
      </c>
      <c r="H1348" s="8">
        <v>0</v>
      </c>
      <c r="I1348" s="8">
        <v>865.98</v>
      </c>
      <c r="J1348" s="8">
        <v>917.28</v>
      </c>
      <c r="K1348" s="8">
        <v>0</v>
      </c>
      <c r="L1348" s="8">
        <v>0</v>
      </c>
      <c r="M1348" s="8">
        <v>28390.27</v>
      </c>
    </row>
    <row r="1349" spans="1:13" x14ac:dyDescent="0.25">
      <c r="A1349" s="6">
        <v>1345</v>
      </c>
      <c r="B1349" s="5" t="s">
        <v>1337</v>
      </c>
      <c r="C1349" s="6" t="str">
        <f>VLOOKUP(B1349,[1]Hoja1!$B$5:$D$2523,3,FALSE)</f>
        <v>M</v>
      </c>
      <c r="D1349" s="5" t="s">
        <v>2526</v>
      </c>
      <c r="E1349" s="7" t="s">
        <v>2</v>
      </c>
      <c r="F1349" s="7" t="s">
        <v>2521</v>
      </c>
      <c r="G1349" s="8">
        <v>20720</v>
      </c>
      <c r="H1349" s="8">
        <v>0</v>
      </c>
      <c r="I1349" s="8">
        <v>594.66</v>
      </c>
      <c r="J1349" s="8">
        <v>629.89</v>
      </c>
      <c r="K1349" s="8">
        <v>0</v>
      </c>
      <c r="L1349" s="8">
        <v>8131.39</v>
      </c>
      <c r="M1349" s="8">
        <v>11364.06</v>
      </c>
    </row>
    <row r="1350" spans="1:13" x14ac:dyDescent="0.25">
      <c r="A1350" s="6">
        <v>1346</v>
      </c>
      <c r="B1350" s="5" t="s">
        <v>1338</v>
      </c>
      <c r="C1350" s="6" t="str">
        <f>VLOOKUP(B1350,[1]Hoja1!$B$5:$D$2523,3,FALSE)</f>
        <v>F</v>
      </c>
      <c r="D1350" s="5" t="s">
        <v>2526</v>
      </c>
      <c r="E1350" s="7" t="s">
        <v>2</v>
      </c>
      <c r="F1350" s="7" t="s">
        <v>2521</v>
      </c>
      <c r="G1350" s="8">
        <v>70856.72</v>
      </c>
      <c r="H1350" s="8">
        <v>0</v>
      </c>
      <c r="I1350" s="8">
        <v>2033.59</v>
      </c>
      <c r="J1350" s="8">
        <v>2154.04</v>
      </c>
      <c r="K1350" s="8">
        <v>0</v>
      </c>
      <c r="L1350" s="8">
        <v>0</v>
      </c>
      <c r="M1350" s="8">
        <v>66669.09</v>
      </c>
    </row>
    <row r="1351" spans="1:13" x14ac:dyDescent="0.25">
      <c r="A1351" s="6">
        <v>1347</v>
      </c>
      <c r="B1351" s="5" t="s">
        <v>1339</v>
      </c>
      <c r="C1351" s="6" t="str">
        <f>VLOOKUP(B1351,[1]Hoja1!$B$5:$D$2523,3,FALSE)</f>
        <v>F</v>
      </c>
      <c r="D1351" s="5" t="s">
        <v>2526</v>
      </c>
      <c r="E1351" s="7" t="s">
        <v>2</v>
      </c>
      <c r="F1351" s="7" t="s">
        <v>2521</v>
      </c>
      <c r="G1351" s="8">
        <v>19760</v>
      </c>
      <c r="H1351" s="8">
        <v>0</v>
      </c>
      <c r="I1351" s="8">
        <v>567.11</v>
      </c>
      <c r="J1351" s="8">
        <v>600.70000000000005</v>
      </c>
      <c r="K1351" s="8">
        <v>0</v>
      </c>
      <c r="L1351" s="8">
        <v>0</v>
      </c>
      <c r="M1351" s="8">
        <v>18592.189999999999</v>
      </c>
    </row>
    <row r="1352" spans="1:13" x14ac:dyDescent="0.25">
      <c r="A1352" s="6">
        <v>1348</v>
      </c>
      <c r="B1352" s="5" t="s">
        <v>1340</v>
      </c>
      <c r="C1352" s="6" t="str">
        <f>VLOOKUP(B1352,[1]Hoja1!$B$5:$D$2523,3,FALSE)</f>
        <v>M</v>
      </c>
      <c r="D1352" s="5" t="s">
        <v>2526</v>
      </c>
      <c r="E1352" s="7" t="s">
        <v>2</v>
      </c>
      <c r="F1352" s="7" t="s">
        <v>2521</v>
      </c>
      <c r="G1352" s="8">
        <v>84040</v>
      </c>
      <c r="H1352" s="8">
        <v>0</v>
      </c>
      <c r="I1352" s="8">
        <v>2411.9499999999998</v>
      </c>
      <c r="J1352" s="8">
        <v>2554.8200000000002</v>
      </c>
      <c r="K1352" s="8">
        <v>8351.24</v>
      </c>
      <c r="L1352" s="8">
        <v>0</v>
      </c>
      <c r="M1352" s="8">
        <v>70721.990000000005</v>
      </c>
    </row>
    <row r="1353" spans="1:13" x14ac:dyDescent="0.25">
      <c r="A1353" s="6">
        <v>1349</v>
      </c>
      <c r="B1353" s="5" t="s">
        <v>1341</v>
      </c>
      <c r="C1353" s="6" t="str">
        <f>VLOOKUP(B1353,[1]Hoja1!$B$5:$D$2523,3,FALSE)</f>
        <v>F</v>
      </c>
      <c r="D1353" s="5" t="s">
        <v>2526</v>
      </c>
      <c r="E1353" s="7" t="s">
        <v>2</v>
      </c>
      <c r="F1353" s="7" t="s">
        <v>2521</v>
      </c>
      <c r="G1353" s="8">
        <v>7020</v>
      </c>
      <c r="H1353" s="8">
        <v>0</v>
      </c>
      <c r="I1353" s="8">
        <v>201.47</v>
      </c>
      <c r="J1353" s="8">
        <v>213.41</v>
      </c>
      <c r="K1353" s="8">
        <v>0</v>
      </c>
      <c r="L1353" s="8">
        <v>0</v>
      </c>
      <c r="M1353" s="8">
        <v>6605.12</v>
      </c>
    </row>
    <row r="1354" spans="1:13" x14ac:dyDescent="0.25">
      <c r="A1354" s="6">
        <v>1350</v>
      </c>
      <c r="B1354" s="5" t="s">
        <v>1342</v>
      </c>
      <c r="C1354" s="6" t="str">
        <f>VLOOKUP(B1354,[1]Hoja1!$B$5:$D$2523,3,FALSE)</f>
        <v>F</v>
      </c>
      <c r="D1354" s="5" t="s">
        <v>2526</v>
      </c>
      <c r="E1354" s="7" t="s">
        <v>2</v>
      </c>
      <c r="F1354" s="7" t="s">
        <v>2521</v>
      </c>
      <c r="G1354" s="8">
        <v>38820</v>
      </c>
      <c r="H1354" s="8">
        <v>0</v>
      </c>
      <c r="I1354" s="8">
        <v>1114.1300000000001</v>
      </c>
      <c r="J1354" s="8">
        <v>1180.1300000000001</v>
      </c>
      <c r="K1354" s="8">
        <v>276.11</v>
      </c>
      <c r="L1354" s="8">
        <v>0</v>
      </c>
      <c r="M1354" s="8">
        <v>36249.629999999997</v>
      </c>
    </row>
    <row r="1355" spans="1:13" x14ac:dyDescent="0.25">
      <c r="A1355" s="6">
        <v>1351</v>
      </c>
      <c r="B1355" s="5" t="s">
        <v>1343</v>
      </c>
      <c r="C1355" s="6" t="str">
        <f>VLOOKUP(B1355,[1]Hoja1!$B$5:$D$2523,3,FALSE)</f>
        <v>F</v>
      </c>
      <c r="D1355" s="5" t="s">
        <v>2526</v>
      </c>
      <c r="E1355" s="7" t="s">
        <v>2</v>
      </c>
      <c r="F1355" s="7" t="s">
        <v>2521</v>
      </c>
      <c r="G1355" s="8">
        <v>9900</v>
      </c>
      <c r="H1355" s="8">
        <v>0</v>
      </c>
      <c r="I1355" s="8">
        <v>284.13</v>
      </c>
      <c r="J1355" s="8">
        <v>300.95999999999998</v>
      </c>
      <c r="K1355" s="8">
        <v>0</v>
      </c>
      <c r="L1355" s="8">
        <v>0</v>
      </c>
      <c r="M1355" s="8">
        <v>9314.91</v>
      </c>
    </row>
    <row r="1356" spans="1:13" x14ac:dyDescent="0.25">
      <c r="A1356" s="6">
        <v>1352</v>
      </c>
      <c r="B1356" s="5" t="s">
        <v>1344</v>
      </c>
      <c r="C1356" s="6" t="str">
        <f>VLOOKUP(B1356,[1]Hoja1!$B$5:$D$2523,3,FALSE)</f>
        <v>F</v>
      </c>
      <c r="D1356" s="5" t="s">
        <v>2526</v>
      </c>
      <c r="E1356" s="7" t="s">
        <v>2</v>
      </c>
      <c r="F1356" s="7" t="s">
        <v>2521</v>
      </c>
      <c r="G1356" s="8">
        <v>79050</v>
      </c>
      <c r="H1356" s="8">
        <v>0</v>
      </c>
      <c r="I1356" s="8">
        <v>2268.7399999999998</v>
      </c>
      <c r="J1356" s="8">
        <v>2403.12</v>
      </c>
      <c r="K1356" s="8">
        <v>7177.47</v>
      </c>
      <c r="L1356" s="8">
        <v>0</v>
      </c>
      <c r="M1356" s="8">
        <v>67200.67</v>
      </c>
    </row>
    <row r="1357" spans="1:13" x14ac:dyDescent="0.25">
      <c r="A1357" s="6">
        <v>1353</v>
      </c>
      <c r="B1357" s="5" t="s">
        <v>1345</v>
      </c>
      <c r="C1357" s="6" t="str">
        <f>VLOOKUP(B1357,[1]Hoja1!$B$5:$D$2523,3,FALSE)</f>
        <v>F</v>
      </c>
      <c r="D1357" s="5" t="s">
        <v>2526</v>
      </c>
      <c r="E1357" s="7" t="s">
        <v>2</v>
      </c>
      <c r="F1357" s="7" t="s">
        <v>2521</v>
      </c>
      <c r="G1357" s="8">
        <v>53200</v>
      </c>
      <c r="H1357" s="8">
        <v>0</v>
      </c>
      <c r="I1357" s="8">
        <v>1526.84</v>
      </c>
      <c r="J1357" s="8">
        <v>1617.28</v>
      </c>
      <c r="K1357" s="8">
        <v>0</v>
      </c>
      <c r="L1357" s="8">
        <v>0</v>
      </c>
      <c r="M1357" s="8">
        <v>50055.88</v>
      </c>
    </row>
    <row r="1358" spans="1:13" x14ac:dyDescent="0.25">
      <c r="A1358" s="6">
        <v>1354</v>
      </c>
      <c r="B1358" s="5" t="s">
        <v>1346</v>
      </c>
      <c r="C1358" s="6" t="str">
        <f>VLOOKUP(B1358,[1]Hoja1!$B$5:$D$2523,3,FALSE)</f>
        <v>F</v>
      </c>
      <c r="D1358" s="5" t="s">
        <v>2526</v>
      </c>
      <c r="E1358" s="7" t="s">
        <v>2</v>
      </c>
      <c r="F1358" s="7" t="s">
        <v>2521</v>
      </c>
      <c r="G1358" s="8">
        <v>68000</v>
      </c>
      <c r="H1358" s="8">
        <v>0</v>
      </c>
      <c r="I1358" s="8">
        <v>1951.6</v>
      </c>
      <c r="J1358" s="8">
        <v>2067.1999999999998</v>
      </c>
      <c r="K1358" s="8">
        <v>4992.09</v>
      </c>
      <c r="L1358" s="8">
        <v>0</v>
      </c>
      <c r="M1358" s="8">
        <v>58989.11</v>
      </c>
    </row>
    <row r="1359" spans="1:13" x14ac:dyDescent="0.25">
      <c r="A1359" s="6">
        <v>1355</v>
      </c>
      <c r="B1359" s="5" t="s">
        <v>1347</v>
      </c>
      <c r="C1359" s="6" t="str">
        <f>VLOOKUP(B1359,[1]Hoja1!$B$5:$D$2523,3,FALSE)</f>
        <v>F</v>
      </c>
      <c r="D1359" s="5" t="s">
        <v>2526</v>
      </c>
      <c r="E1359" s="7" t="s">
        <v>2</v>
      </c>
      <c r="F1359" s="7" t="s">
        <v>2521</v>
      </c>
      <c r="G1359" s="8">
        <v>34724.19</v>
      </c>
      <c r="H1359" s="8">
        <v>0</v>
      </c>
      <c r="I1359" s="8">
        <v>996.58</v>
      </c>
      <c r="J1359" s="8">
        <v>1055.6199999999999</v>
      </c>
      <c r="K1359" s="8">
        <v>0</v>
      </c>
      <c r="L1359" s="8">
        <v>0</v>
      </c>
      <c r="M1359" s="8">
        <v>32671.99</v>
      </c>
    </row>
    <row r="1360" spans="1:13" x14ac:dyDescent="0.25">
      <c r="A1360" s="6">
        <v>1356</v>
      </c>
      <c r="B1360" s="5" t="s">
        <v>1348</v>
      </c>
      <c r="C1360" s="6" t="str">
        <f>VLOOKUP(B1360,[1]Hoja1!$B$5:$D$2523,3,FALSE)</f>
        <v>F</v>
      </c>
      <c r="D1360" s="5" t="s">
        <v>2526</v>
      </c>
      <c r="E1360" s="7" t="s">
        <v>2</v>
      </c>
      <c r="F1360" s="7" t="s">
        <v>2521</v>
      </c>
      <c r="G1360" s="8">
        <v>56926.67</v>
      </c>
      <c r="H1360" s="8">
        <v>0</v>
      </c>
      <c r="I1360" s="8">
        <v>1633.8</v>
      </c>
      <c r="J1360" s="8">
        <v>1730.57</v>
      </c>
      <c r="K1360" s="8">
        <v>2908.31</v>
      </c>
      <c r="L1360" s="8">
        <v>0</v>
      </c>
      <c r="M1360" s="8">
        <v>50653.99</v>
      </c>
    </row>
    <row r="1361" spans="1:13" x14ac:dyDescent="0.25">
      <c r="A1361" s="6">
        <v>1357</v>
      </c>
      <c r="B1361" s="5" t="s">
        <v>1349</v>
      </c>
      <c r="C1361" s="6" t="str">
        <f>VLOOKUP(B1361,[1]Hoja1!$B$5:$D$2523,3,FALSE)</f>
        <v>F</v>
      </c>
      <c r="D1361" s="5" t="s">
        <v>2526</v>
      </c>
      <c r="E1361" s="7" t="s">
        <v>2</v>
      </c>
      <c r="F1361" s="7" t="s">
        <v>2521</v>
      </c>
      <c r="G1361" s="8">
        <v>70000</v>
      </c>
      <c r="H1361" s="8">
        <v>0</v>
      </c>
      <c r="I1361" s="8">
        <v>2009</v>
      </c>
      <c r="J1361" s="8">
        <v>2128</v>
      </c>
      <c r="K1361" s="8">
        <v>5025.3599999999997</v>
      </c>
      <c r="L1361" s="8">
        <v>1715.46</v>
      </c>
      <c r="M1361" s="8">
        <v>59122.18</v>
      </c>
    </row>
    <row r="1362" spans="1:13" x14ac:dyDescent="0.25">
      <c r="A1362" s="6">
        <v>1358</v>
      </c>
      <c r="B1362" s="5" t="s">
        <v>1350</v>
      </c>
      <c r="C1362" s="6" t="str">
        <f>VLOOKUP(B1362,[1]Hoja1!$B$5:$D$2523,3,FALSE)</f>
        <v>F</v>
      </c>
      <c r="D1362" s="5" t="s">
        <v>2526</v>
      </c>
      <c r="E1362" s="7" t="s">
        <v>2</v>
      </c>
      <c r="F1362" s="7" t="s">
        <v>2521</v>
      </c>
      <c r="G1362" s="8">
        <v>28000</v>
      </c>
      <c r="H1362" s="8">
        <v>0</v>
      </c>
      <c r="I1362" s="8">
        <v>803.6</v>
      </c>
      <c r="J1362" s="8">
        <v>851.2</v>
      </c>
      <c r="K1362" s="8">
        <v>0</v>
      </c>
      <c r="L1362" s="8">
        <v>0</v>
      </c>
      <c r="M1362" s="8">
        <v>26345.200000000001</v>
      </c>
    </row>
    <row r="1363" spans="1:13" x14ac:dyDescent="0.25">
      <c r="A1363" s="6">
        <v>1359</v>
      </c>
      <c r="B1363" s="5" t="s">
        <v>1351</v>
      </c>
      <c r="C1363" s="6" t="str">
        <f>VLOOKUP(B1363,[1]Hoja1!$B$5:$D$2523,3,FALSE)</f>
        <v>M</v>
      </c>
      <c r="D1363" s="5" t="s">
        <v>2527</v>
      </c>
      <c r="E1363" s="7" t="s">
        <v>2</v>
      </c>
      <c r="F1363" s="7" t="s">
        <v>2521</v>
      </c>
      <c r="G1363" s="8">
        <v>48180</v>
      </c>
      <c r="H1363" s="8">
        <v>0</v>
      </c>
      <c r="I1363" s="8">
        <v>1382.77</v>
      </c>
      <c r="J1363" s="8">
        <v>1464.67</v>
      </c>
      <c r="K1363" s="8">
        <v>1597.13</v>
      </c>
      <c r="L1363" s="8">
        <v>0</v>
      </c>
      <c r="M1363" s="8">
        <v>43735.43</v>
      </c>
    </row>
    <row r="1364" spans="1:13" x14ac:dyDescent="0.25">
      <c r="A1364" s="6">
        <v>1360</v>
      </c>
      <c r="B1364" s="5" t="s">
        <v>1352</v>
      </c>
      <c r="C1364" s="6" t="str">
        <f>VLOOKUP(B1364,[1]Hoja1!$B$5:$D$2523,3,FALSE)</f>
        <v>M</v>
      </c>
      <c r="D1364" s="5" t="s">
        <v>2527</v>
      </c>
      <c r="E1364" s="7" t="s">
        <v>2</v>
      </c>
      <c r="F1364" s="7" t="s">
        <v>2521</v>
      </c>
      <c r="G1364" s="8">
        <v>18000</v>
      </c>
      <c r="H1364" s="8">
        <v>0</v>
      </c>
      <c r="I1364" s="8">
        <v>516.6</v>
      </c>
      <c r="J1364" s="8">
        <v>547.20000000000005</v>
      </c>
      <c r="K1364" s="8">
        <v>0</v>
      </c>
      <c r="L1364" s="8">
        <v>0</v>
      </c>
      <c r="M1364" s="8">
        <v>16936.2</v>
      </c>
    </row>
    <row r="1365" spans="1:13" x14ac:dyDescent="0.25">
      <c r="A1365" s="6">
        <v>1361</v>
      </c>
      <c r="B1365" s="5" t="s">
        <v>1353</v>
      </c>
      <c r="C1365" s="6" t="str">
        <f>VLOOKUP(B1365,[1]Hoja1!$B$5:$D$2523,3,FALSE)</f>
        <v>F</v>
      </c>
      <c r="D1365" s="5" t="s">
        <v>2527</v>
      </c>
      <c r="E1365" s="7" t="s">
        <v>2</v>
      </c>
      <c r="F1365" s="7" t="s">
        <v>2521</v>
      </c>
      <c r="G1365" s="8">
        <v>27768.75</v>
      </c>
      <c r="H1365" s="8">
        <v>0</v>
      </c>
      <c r="I1365" s="8">
        <v>796.96</v>
      </c>
      <c r="J1365" s="8">
        <v>844.17</v>
      </c>
      <c r="K1365" s="8">
        <v>0</v>
      </c>
      <c r="L1365" s="8">
        <v>0</v>
      </c>
      <c r="M1365" s="8">
        <v>26127.62</v>
      </c>
    </row>
    <row r="1366" spans="1:13" x14ac:dyDescent="0.25">
      <c r="A1366" s="6">
        <v>1362</v>
      </c>
      <c r="B1366" s="5" t="s">
        <v>1354</v>
      </c>
      <c r="C1366" s="6" t="str">
        <f>VLOOKUP(B1366,[1]Hoja1!$B$5:$D$2523,3,FALSE)</f>
        <v>F</v>
      </c>
      <c r="D1366" s="5" t="s">
        <v>2527</v>
      </c>
      <c r="E1366" s="7" t="s">
        <v>2</v>
      </c>
      <c r="F1366" s="7" t="s">
        <v>2521</v>
      </c>
      <c r="G1366" s="8">
        <v>98078.46</v>
      </c>
      <c r="H1366" s="8">
        <v>0</v>
      </c>
      <c r="I1366" s="8">
        <v>2814.85</v>
      </c>
      <c r="J1366" s="8">
        <v>2981.59</v>
      </c>
      <c r="K1366" s="8">
        <v>11653.44</v>
      </c>
      <c r="L1366" s="8">
        <v>0</v>
      </c>
      <c r="M1366" s="8">
        <v>80628.58</v>
      </c>
    </row>
    <row r="1367" spans="1:13" x14ac:dyDescent="0.25">
      <c r="A1367" s="6">
        <v>1363</v>
      </c>
      <c r="B1367" s="5" t="s">
        <v>1355</v>
      </c>
      <c r="C1367" s="6" t="str">
        <f>VLOOKUP(B1367,[1]Hoja1!$B$5:$D$2523,3,FALSE)</f>
        <v>F</v>
      </c>
      <c r="D1367" s="5" t="s">
        <v>2527</v>
      </c>
      <c r="E1367" s="7" t="s">
        <v>2</v>
      </c>
      <c r="F1367" s="7" t="s">
        <v>2521</v>
      </c>
      <c r="G1367" s="8">
        <v>17020</v>
      </c>
      <c r="H1367" s="8">
        <v>0</v>
      </c>
      <c r="I1367" s="8">
        <v>488.47</v>
      </c>
      <c r="J1367" s="8">
        <v>517.41</v>
      </c>
      <c r="K1367" s="8">
        <v>0</v>
      </c>
      <c r="L1367" s="8">
        <v>0</v>
      </c>
      <c r="M1367" s="8">
        <v>16014.12</v>
      </c>
    </row>
    <row r="1368" spans="1:13" x14ac:dyDescent="0.25">
      <c r="A1368" s="6">
        <v>1364</v>
      </c>
      <c r="B1368" s="5" t="s">
        <v>1356</v>
      </c>
      <c r="C1368" s="6" t="str">
        <f>VLOOKUP(B1368,[1]Hoja1!$B$5:$D$2523,3,FALSE)</f>
        <v>M</v>
      </c>
      <c r="D1368" s="5" t="s">
        <v>2527</v>
      </c>
      <c r="E1368" s="7" t="s">
        <v>2</v>
      </c>
      <c r="F1368" s="7" t="s">
        <v>2521</v>
      </c>
      <c r="G1368" s="8">
        <v>29600</v>
      </c>
      <c r="H1368" s="8">
        <v>0</v>
      </c>
      <c r="I1368" s="8">
        <v>849.52</v>
      </c>
      <c r="J1368" s="8">
        <v>899.84</v>
      </c>
      <c r="K1368" s="8">
        <v>0</v>
      </c>
      <c r="L1368" s="8">
        <v>0</v>
      </c>
      <c r="M1368" s="8">
        <v>27850.639999999999</v>
      </c>
    </row>
    <row r="1369" spans="1:13" x14ac:dyDescent="0.25">
      <c r="A1369" s="6">
        <v>1365</v>
      </c>
      <c r="B1369" s="5" t="s">
        <v>1357</v>
      </c>
      <c r="C1369" s="6" t="str">
        <f>VLOOKUP(B1369,[1]Hoja1!$B$5:$D$2523,3,FALSE)</f>
        <v>M</v>
      </c>
      <c r="D1369" s="5" t="s">
        <v>2527</v>
      </c>
      <c r="E1369" s="7" t="s">
        <v>2</v>
      </c>
      <c r="F1369" s="7" t="s">
        <v>2521</v>
      </c>
      <c r="G1369" s="8">
        <v>89200</v>
      </c>
      <c r="H1369" s="8">
        <v>0</v>
      </c>
      <c r="I1369" s="8">
        <v>2560.04</v>
      </c>
      <c r="J1369" s="8">
        <v>2711.68</v>
      </c>
      <c r="K1369" s="8">
        <v>9565.01</v>
      </c>
      <c r="L1369" s="8">
        <v>7384.92</v>
      </c>
      <c r="M1369" s="8">
        <v>66978.350000000006</v>
      </c>
    </row>
    <row r="1370" spans="1:13" x14ac:dyDescent="0.25">
      <c r="A1370" s="6">
        <v>1366</v>
      </c>
      <c r="B1370" s="5" t="s">
        <v>1358</v>
      </c>
      <c r="C1370" s="6" t="str">
        <f>VLOOKUP(B1370,[1]Hoja1!$B$5:$D$2523,3,FALSE)</f>
        <v>M</v>
      </c>
      <c r="D1370" s="5" t="s">
        <v>2527</v>
      </c>
      <c r="E1370" s="7" t="s">
        <v>2</v>
      </c>
      <c r="F1370" s="7" t="s">
        <v>2521</v>
      </c>
      <c r="G1370" s="8">
        <v>8320</v>
      </c>
      <c r="H1370" s="8">
        <v>0</v>
      </c>
      <c r="I1370" s="8">
        <v>238.78</v>
      </c>
      <c r="J1370" s="8">
        <v>252.93</v>
      </c>
      <c r="K1370" s="8">
        <v>0</v>
      </c>
      <c r="L1370" s="8">
        <v>0</v>
      </c>
      <c r="M1370" s="8">
        <v>7828.29</v>
      </c>
    </row>
    <row r="1371" spans="1:13" x14ac:dyDescent="0.25">
      <c r="A1371" s="6">
        <v>1367</v>
      </c>
      <c r="B1371" s="5" t="s">
        <v>1359</v>
      </c>
      <c r="C1371" s="6" t="str">
        <f>VLOOKUP(B1371,[1]Hoja1!$B$5:$D$2523,3,FALSE)</f>
        <v>F</v>
      </c>
      <c r="D1371" s="5" t="s">
        <v>2527</v>
      </c>
      <c r="E1371" s="7" t="s">
        <v>2</v>
      </c>
      <c r="F1371" s="7" t="s">
        <v>2521</v>
      </c>
      <c r="G1371" s="8">
        <v>19500</v>
      </c>
      <c r="H1371" s="8">
        <v>0</v>
      </c>
      <c r="I1371" s="8">
        <v>559.65</v>
      </c>
      <c r="J1371" s="8">
        <v>592.79999999999995</v>
      </c>
      <c r="K1371" s="8">
        <v>0</v>
      </c>
      <c r="L1371" s="8">
        <v>0</v>
      </c>
      <c r="M1371" s="8">
        <v>18347.55</v>
      </c>
    </row>
    <row r="1372" spans="1:13" x14ac:dyDescent="0.25">
      <c r="A1372" s="6">
        <v>1368</v>
      </c>
      <c r="B1372" s="5" t="s">
        <v>1360</v>
      </c>
      <c r="C1372" s="6" t="str">
        <f>VLOOKUP(B1372,[1]Hoja1!$B$5:$D$2523,3,FALSE)</f>
        <v>F</v>
      </c>
      <c r="D1372" s="5" t="s">
        <v>2527</v>
      </c>
      <c r="E1372" s="7" t="s">
        <v>2</v>
      </c>
      <c r="F1372" s="7" t="s">
        <v>2521</v>
      </c>
      <c r="G1372" s="8">
        <v>38500</v>
      </c>
      <c r="H1372" s="8">
        <v>0</v>
      </c>
      <c r="I1372" s="8">
        <v>1104.95</v>
      </c>
      <c r="J1372" s="8">
        <v>1170.4000000000001</v>
      </c>
      <c r="K1372" s="8">
        <v>230.95</v>
      </c>
      <c r="L1372" s="8">
        <v>0</v>
      </c>
      <c r="M1372" s="8">
        <v>35993.699999999997</v>
      </c>
    </row>
    <row r="1373" spans="1:13" x14ac:dyDescent="0.25">
      <c r="A1373" s="6">
        <v>1369</v>
      </c>
      <c r="B1373" s="5" t="s">
        <v>1361</v>
      </c>
      <c r="C1373" s="6" t="str">
        <f>VLOOKUP(B1373,[1]Hoja1!$B$5:$D$2523,3,FALSE)</f>
        <v>F</v>
      </c>
      <c r="D1373" s="5" t="s">
        <v>2527</v>
      </c>
      <c r="E1373" s="7" t="s">
        <v>2</v>
      </c>
      <c r="F1373" s="7" t="s">
        <v>2521</v>
      </c>
      <c r="G1373" s="8">
        <v>44100</v>
      </c>
      <c r="H1373" s="8">
        <v>0</v>
      </c>
      <c r="I1373" s="8">
        <v>1265.67</v>
      </c>
      <c r="J1373" s="8">
        <v>1340.64</v>
      </c>
      <c r="K1373" s="8">
        <v>0</v>
      </c>
      <c r="L1373" s="8">
        <v>0</v>
      </c>
      <c r="M1373" s="8">
        <v>41493.69</v>
      </c>
    </row>
    <row r="1374" spans="1:13" x14ac:dyDescent="0.25">
      <c r="A1374" s="6">
        <v>1370</v>
      </c>
      <c r="B1374" s="5" t="s">
        <v>1362</v>
      </c>
      <c r="C1374" s="6" t="str">
        <f>VLOOKUP(B1374,[1]Hoja1!$B$5:$D$2523,3,FALSE)</f>
        <v>F</v>
      </c>
      <c r="D1374" s="5" t="s">
        <v>2527</v>
      </c>
      <c r="E1374" s="7" t="s">
        <v>2</v>
      </c>
      <c r="F1374" s="7" t="s">
        <v>2521</v>
      </c>
      <c r="G1374" s="8">
        <v>26433.33</v>
      </c>
      <c r="H1374" s="8">
        <v>0</v>
      </c>
      <c r="I1374" s="8">
        <v>758.64</v>
      </c>
      <c r="J1374" s="8">
        <v>803.57</v>
      </c>
      <c r="K1374" s="8">
        <v>0</v>
      </c>
      <c r="L1374" s="8">
        <v>0</v>
      </c>
      <c r="M1374" s="8">
        <v>24871.119999999999</v>
      </c>
    </row>
    <row r="1375" spans="1:13" x14ac:dyDescent="0.25">
      <c r="A1375" s="6">
        <v>1371</v>
      </c>
      <c r="B1375" s="5" t="s">
        <v>1363</v>
      </c>
      <c r="C1375" s="6" t="str">
        <f>VLOOKUP(B1375,[1]Hoja1!$B$5:$D$2523,3,FALSE)</f>
        <v>F</v>
      </c>
      <c r="D1375" s="5" t="s">
        <v>2527</v>
      </c>
      <c r="E1375" s="7" t="s">
        <v>2</v>
      </c>
      <c r="F1375" s="7" t="s">
        <v>2521</v>
      </c>
      <c r="G1375" s="8">
        <v>95290</v>
      </c>
      <c r="H1375" s="8">
        <v>0</v>
      </c>
      <c r="I1375" s="8">
        <v>2734.82</v>
      </c>
      <c r="J1375" s="8">
        <v>2896.82</v>
      </c>
      <c r="K1375" s="8">
        <v>10997.53</v>
      </c>
      <c r="L1375" s="8">
        <v>0</v>
      </c>
      <c r="M1375" s="8">
        <v>78660.83</v>
      </c>
    </row>
    <row r="1376" spans="1:13" x14ac:dyDescent="0.25">
      <c r="A1376" s="6">
        <v>1372</v>
      </c>
      <c r="B1376" s="5" t="s">
        <v>1364</v>
      </c>
      <c r="C1376" s="6" t="str">
        <f>VLOOKUP(B1376,[1]Hoja1!$B$5:$D$2523,3,FALSE)</f>
        <v>F</v>
      </c>
      <c r="D1376" s="5" t="s">
        <v>2527</v>
      </c>
      <c r="E1376" s="7" t="s">
        <v>2</v>
      </c>
      <c r="F1376" s="7" t="s">
        <v>2521</v>
      </c>
      <c r="G1376" s="8">
        <v>57398.23</v>
      </c>
      <c r="H1376" s="8">
        <v>0</v>
      </c>
      <c r="I1376" s="8">
        <v>1647.33</v>
      </c>
      <c r="J1376" s="8">
        <v>1744.91</v>
      </c>
      <c r="K1376" s="8">
        <v>2786.17</v>
      </c>
      <c r="L1376" s="8">
        <v>0</v>
      </c>
      <c r="M1376" s="8">
        <v>51219.82</v>
      </c>
    </row>
    <row r="1377" spans="1:13" x14ac:dyDescent="0.25">
      <c r="A1377" s="6">
        <v>1373</v>
      </c>
      <c r="B1377" s="5" t="s">
        <v>1365</v>
      </c>
      <c r="C1377" s="6" t="str">
        <f>VLOOKUP(B1377,[1]Hoja1!$B$5:$D$2523,3,FALSE)</f>
        <v>F</v>
      </c>
      <c r="D1377" s="5" t="s">
        <v>2527</v>
      </c>
      <c r="E1377" s="7" t="s">
        <v>2</v>
      </c>
      <c r="F1377" s="7" t="s">
        <v>2521</v>
      </c>
      <c r="G1377" s="8">
        <v>41840</v>
      </c>
      <c r="H1377" s="8">
        <v>0</v>
      </c>
      <c r="I1377" s="8">
        <v>1200.81</v>
      </c>
      <c r="J1377" s="8">
        <v>1271.94</v>
      </c>
      <c r="K1377" s="8">
        <v>702.34</v>
      </c>
      <c r="L1377" s="8">
        <v>6016.58</v>
      </c>
      <c r="M1377" s="8">
        <v>32648.33</v>
      </c>
    </row>
    <row r="1378" spans="1:13" x14ac:dyDescent="0.25">
      <c r="A1378" s="6">
        <v>1374</v>
      </c>
      <c r="B1378" s="5" t="s">
        <v>1366</v>
      </c>
      <c r="C1378" s="6" t="str">
        <f>VLOOKUP(B1378,[1]Hoja1!$B$5:$D$2523,3,FALSE)</f>
        <v>F</v>
      </c>
      <c r="D1378" s="5" t="s">
        <v>2527</v>
      </c>
      <c r="E1378" s="7" t="s">
        <v>2</v>
      </c>
      <c r="F1378" s="7" t="s">
        <v>2521</v>
      </c>
      <c r="G1378" s="8">
        <v>14800</v>
      </c>
      <c r="H1378" s="8">
        <v>0</v>
      </c>
      <c r="I1378" s="8">
        <v>424.76</v>
      </c>
      <c r="J1378" s="8">
        <v>449.92</v>
      </c>
      <c r="K1378" s="8">
        <v>0</v>
      </c>
      <c r="L1378" s="8">
        <v>0</v>
      </c>
      <c r="M1378" s="8">
        <v>13925.32</v>
      </c>
    </row>
    <row r="1379" spans="1:13" x14ac:dyDescent="0.25">
      <c r="A1379" s="6">
        <v>1375</v>
      </c>
      <c r="B1379" s="5" t="s">
        <v>1367</v>
      </c>
      <c r="C1379" s="6" t="str">
        <f>VLOOKUP(B1379,[1]Hoja1!$B$5:$D$2523,3,FALSE)</f>
        <v>F</v>
      </c>
      <c r="D1379" s="5" t="s">
        <v>2527</v>
      </c>
      <c r="E1379" s="7" t="s">
        <v>2</v>
      </c>
      <c r="F1379" s="7" t="s">
        <v>2521</v>
      </c>
      <c r="G1379" s="8">
        <v>73220</v>
      </c>
      <c r="H1379" s="8">
        <v>0</v>
      </c>
      <c r="I1379" s="8">
        <v>2101.41</v>
      </c>
      <c r="J1379" s="8">
        <v>2225.89</v>
      </c>
      <c r="K1379" s="8">
        <v>5974.39</v>
      </c>
      <c r="L1379" s="8">
        <v>0</v>
      </c>
      <c r="M1379" s="8">
        <v>62918.31</v>
      </c>
    </row>
    <row r="1380" spans="1:13" x14ac:dyDescent="0.25">
      <c r="A1380" s="6">
        <v>1376</v>
      </c>
      <c r="B1380" s="5" t="s">
        <v>1368</v>
      </c>
      <c r="C1380" s="6" t="str">
        <f>VLOOKUP(B1380,[1]Hoja1!$B$5:$D$2523,3,FALSE)</f>
        <v>F</v>
      </c>
      <c r="D1380" s="5" t="s">
        <v>2527</v>
      </c>
      <c r="E1380" s="7" t="s">
        <v>2</v>
      </c>
      <c r="F1380" s="7" t="s">
        <v>2521</v>
      </c>
      <c r="G1380" s="8">
        <v>33000</v>
      </c>
      <c r="H1380" s="8">
        <v>0</v>
      </c>
      <c r="I1380" s="8">
        <v>947.1</v>
      </c>
      <c r="J1380" s="8">
        <v>1003.2</v>
      </c>
      <c r="K1380" s="8">
        <v>0</v>
      </c>
      <c r="L1380" s="8">
        <v>0</v>
      </c>
      <c r="M1380" s="8">
        <v>31049.7</v>
      </c>
    </row>
    <row r="1381" spans="1:13" x14ac:dyDescent="0.25">
      <c r="A1381" s="6">
        <v>1377</v>
      </c>
      <c r="B1381" s="5" t="s">
        <v>1369</v>
      </c>
      <c r="C1381" s="6" t="str">
        <f>VLOOKUP(B1381,[1]Hoja1!$B$5:$D$2523,3,FALSE)</f>
        <v>M</v>
      </c>
      <c r="D1381" s="5" t="s">
        <v>2527</v>
      </c>
      <c r="E1381" s="7" t="s">
        <v>2</v>
      </c>
      <c r="F1381" s="7" t="s">
        <v>2521</v>
      </c>
      <c r="G1381" s="8">
        <v>52180</v>
      </c>
      <c r="H1381" s="8">
        <v>0</v>
      </c>
      <c r="I1381" s="8">
        <v>1497.57</v>
      </c>
      <c r="J1381" s="8">
        <v>1586.27</v>
      </c>
      <c r="K1381" s="8">
        <v>2161.67</v>
      </c>
      <c r="L1381" s="8">
        <v>0</v>
      </c>
      <c r="M1381" s="8">
        <v>46934.49</v>
      </c>
    </row>
    <row r="1382" spans="1:13" x14ac:dyDescent="0.25">
      <c r="A1382" s="6">
        <v>1378</v>
      </c>
      <c r="B1382" s="5" t="s">
        <v>1370</v>
      </c>
      <c r="C1382" s="6" t="str">
        <f>VLOOKUP(B1382,[1]Hoja1!$B$5:$D$2523,3,FALSE)</f>
        <v>M</v>
      </c>
      <c r="D1382" s="5" t="s">
        <v>2527</v>
      </c>
      <c r="E1382" s="7" t="s">
        <v>2</v>
      </c>
      <c r="F1382" s="7" t="s">
        <v>2521</v>
      </c>
      <c r="G1382" s="8">
        <v>19800</v>
      </c>
      <c r="H1382" s="8">
        <v>0</v>
      </c>
      <c r="I1382" s="8">
        <v>568.26</v>
      </c>
      <c r="J1382" s="8">
        <v>601.91999999999996</v>
      </c>
      <c r="K1382" s="8">
        <v>0</v>
      </c>
      <c r="L1382" s="8">
        <v>0</v>
      </c>
      <c r="M1382" s="8">
        <v>18629.82</v>
      </c>
    </row>
    <row r="1383" spans="1:13" x14ac:dyDescent="0.25">
      <c r="A1383" s="6">
        <v>1379</v>
      </c>
      <c r="B1383" s="5" t="s">
        <v>1371</v>
      </c>
      <c r="C1383" s="6" t="str">
        <f>VLOOKUP(B1383,[1]Hoja1!$B$5:$D$2523,3,FALSE)</f>
        <v>M</v>
      </c>
      <c r="D1383" s="5" t="s">
        <v>2527</v>
      </c>
      <c r="E1383" s="7" t="s">
        <v>2</v>
      </c>
      <c r="F1383" s="7" t="s">
        <v>2521</v>
      </c>
      <c r="G1383" s="8">
        <v>43680</v>
      </c>
      <c r="H1383" s="8">
        <v>0</v>
      </c>
      <c r="I1383" s="8">
        <v>1253.6199999999999</v>
      </c>
      <c r="J1383" s="8">
        <v>1327.87</v>
      </c>
      <c r="K1383" s="8">
        <v>962.03</v>
      </c>
      <c r="L1383" s="8">
        <v>0</v>
      </c>
      <c r="M1383" s="8">
        <v>40136.480000000003</v>
      </c>
    </row>
    <row r="1384" spans="1:13" x14ac:dyDescent="0.25">
      <c r="A1384" s="6">
        <v>1380</v>
      </c>
      <c r="B1384" s="5" t="s">
        <v>1372</v>
      </c>
      <c r="C1384" s="6" t="str">
        <f>VLOOKUP(B1384,[1]Hoja1!$B$5:$D$2523,3,FALSE)</f>
        <v>M</v>
      </c>
      <c r="D1384" s="5" t="s">
        <v>2527</v>
      </c>
      <c r="E1384" s="7" t="s">
        <v>2</v>
      </c>
      <c r="F1384" s="7" t="s">
        <v>2521</v>
      </c>
      <c r="G1384" s="8">
        <v>59034.12</v>
      </c>
      <c r="H1384" s="8">
        <v>0</v>
      </c>
      <c r="I1384" s="8">
        <v>1694.28</v>
      </c>
      <c r="J1384" s="8">
        <v>1794.64</v>
      </c>
      <c r="K1384" s="8">
        <v>3304.89</v>
      </c>
      <c r="L1384" s="8">
        <v>0</v>
      </c>
      <c r="M1384" s="8">
        <v>52240.31</v>
      </c>
    </row>
    <row r="1385" spans="1:13" x14ac:dyDescent="0.25">
      <c r="A1385" s="6">
        <v>1381</v>
      </c>
      <c r="B1385" s="5" t="s">
        <v>1373</v>
      </c>
      <c r="C1385" s="6" t="str">
        <f>VLOOKUP(B1385,[1]Hoja1!$B$5:$D$2523,3,FALSE)</f>
        <v>F</v>
      </c>
      <c r="D1385" s="5" t="s">
        <v>2527</v>
      </c>
      <c r="E1385" s="7" t="s">
        <v>2</v>
      </c>
      <c r="F1385" s="7" t="s">
        <v>2521</v>
      </c>
      <c r="G1385" s="8">
        <v>12250</v>
      </c>
      <c r="H1385" s="8">
        <v>0</v>
      </c>
      <c r="I1385" s="8">
        <v>351.58</v>
      </c>
      <c r="J1385" s="8">
        <v>372.4</v>
      </c>
      <c r="K1385" s="8">
        <v>0</v>
      </c>
      <c r="L1385" s="8">
        <v>1050</v>
      </c>
      <c r="M1385" s="8">
        <v>10476.02</v>
      </c>
    </row>
    <row r="1386" spans="1:13" x14ac:dyDescent="0.25">
      <c r="A1386" s="6">
        <v>1382</v>
      </c>
      <c r="B1386" s="5" t="s">
        <v>1374</v>
      </c>
      <c r="C1386" s="6" t="str">
        <f>VLOOKUP(B1386,[1]Hoja1!$B$5:$D$2523,3,FALSE)</f>
        <v>F</v>
      </c>
      <c r="D1386" s="5" t="s">
        <v>2527</v>
      </c>
      <c r="E1386" s="7" t="s">
        <v>2</v>
      </c>
      <c r="F1386" s="7" t="s">
        <v>2521</v>
      </c>
      <c r="G1386" s="8">
        <v>20100</v>
      </c>
      <c r="H1386" s="8">
        <v>0</v>
      </c>
      <c r="I1386" s="8">
        <v>576.87</v>
      </c>
      <c r="J1386" s="8">
        <v>611.04</v>
      </c>
      <c r="K1386" s="8">
        <v>0</v>
      </c>
      <c r="L1386" s="8">
        <v>50</v>
      </c>
      <c r="M1386" s="8">
        <v>18862.09</v>
      </c>
    </row>
    <row r="1387" spans="1:13" x14ac:dyDescent="0.25">
      <c r="A1387" s="6">
        <v>1383</v>
      </c>
      <c r="B1387" s="5" t="s">
        <v>1375</v>
      </c>
      <c r="C1387" s="6" t="str">
        <f>VLOOKUP(B1387,[1]Hoja1!$B$5:$D$2523,3,FALSE)</f>
        <v>F</v>
      </c>
      <c r="D1387" s="5" t="s">
        <v>2527</v>
      </c>
      <c r="E1387" s="7" t="s">
        <v>2</v>
      </c>
      <c r="F1387" s="7" t="s">
        <v>2521</v>
      </c>
      <c r="G1387" s="8">
        <v>15680</v>
      </c>
      <c r="H1387" s="8">
        <v>0</v>
      </c>
      <c r="I1387" s="8">
        <v>450.02</v>
      </c>
      <c r="J1387" s="8">
        <v>476.67</v>
      </c>
      <c r="K1387" s="8">
        <v>0</v>
      </c>
      <c r="L1387" s="8">
        <v>0</v>
      </c>
      <c r="M1387" s="8">
        <v>14753.31</v>
      </c>
    </row>
    <row r="1388" spans="1:13" x14ac:dyDescent="0.25">
      <c r="A1388" s="6">
        <v>1384</v>
      </c>
      <c r="B1388" s="5" t="s">
        <v>1376</v>
      </c>
      <c r="C1388" s="6" t="str">
        <f>VLOOKUP(B1388,[1]Hoja1!$B$5:$D$2523,3,FALSE)</f>
        <v>M</v>
      </c>
      <c r="D1388" s="5" t="s">
        <v>2527</v>
      </c>
      <c r="E1388" s="7" t="s">
        <v>2</v>
      </c>
      <c r="F1388" s="7" t="s">
        <v>2521</v>
      </c>
      <c r="G1388" s="8">
        <v>18300</v>
      </c>
      <c r="H1388" s="8">
        <v>0</v>
      </c>
      <c r="I1388" s="8">
        <v>525.21</v>
      </c>
      <c r="J1388" s="8">
        <v>556.32000000000005</v>
      </c>
      <c r="K1388" s="8">
        <v>0</v>
      </c>
      <c r="L1388" s="8">
        <v>16800</v>
      </c>
      <c r="M1388" s="8">
        <v>418.47</v>
      </c>
    </row>
    <row r="1389" spans="1:13" x14ac:dyDescent="0.25">
      <c r="A1389" s="6">
        <v>1385</v>
      </c>
      <c r="B1389" s="5" t="s">
        <v>1377</v>
      </c>
      <c r="C1389" s="6" t="str">
        <f>VLOOKUP(B1389,[1]Hoja1!$B$5:$D$2523,3,FALSE)</f>
        <v>F</v>
      </c>
      <c r="D1389" s="5" t="s">
        <v>2527</v>
      </c>
      <c r="E1389" s="7" t="s">
        <v>2</v>
      </c>
      <c r="F1389" s="7" t="s">
        <v>2521</v>
      </c>
      <c r="G1389" s="8">
        <v>50737.5</v>
      </c>
      <c r="H1389" s="8">
        <v>0</v>
      </c>
      <c r="I1389" s="8">
        <v>1456.17</v>
      </c>
      <c r="J1389" s="8">
        <v>1542.42</v>
      </c>
      <c r="K1389" s="8">
        <v>1958.09</v>
      </c>
      <c r="L1389" s="8">
        <v>0</v>
      </c>
      <c r="M1389" s="8">
        <v>45780.82</v>
      </c>
    </row>
    <row r="1390" spans="1:13" x14ac:dyDescent="0.25">
      <c r="A1390" s="6">
        <v>1386</v>
      </c>
      <c r="B1390" s="5" t="s">
        <v>1378</v>
      </c>
      <c r="C1390" s="6" t="str">
        <f>VLOOKUP(B1390,[1]Hoja1!$B$5:$D$2523,3,FALSE)</f>
        <v>F</v>
      </c>
      <c r="D1390" s="5" t="s">
        <v>2527</v>
      </c>
      <c r="E1390" s="7" t="s">
        <v>2</v>
      </c>
      <c r="F1390" s="7" t="s">
        <v>2521</v>
      </c>
      <c r="G1390" s="8">
        <v>47140</v>
      </c>
      <c r="H1390" s="8">
        <v>0</v>
      </c>
      <c r="I1390" s="8">
        <v>1352.92</v>
      </c>
      <c r="J1390" s="8">
        <v>1433.06</v>
      </c>
      <c r="K1390" s="8">
        <v>1450.35</v>
      </c>
      <c r="L1390" s="8">
        <v>0</v>
      </c>
      <c r="M1390" s="8">
        <v>42903.67</v>
      </c>
    </row>
    <row r="1391" spans="1:13" x14ac:dyDescent="0.25">
      <c r="A1391" s="6">
        <v>1387</v>
      </c>
      <c r="B1391" s="5" t="s">
        <v>1379</v>
      </c>
      <c r="C1391" s="6" t="str">
        <f>VLOOKUP(B1391,[1]Hoja1!$B$5:$D$2523,3,FALSE)</f>
        <v>F</v>
      </c>
      <c r="D1391" s="5" t="s">
        <v>2527</v>
      </c>
      <c r="E1391" s="7" t="s">
        <v>2</v>
      </c>
      <c r="F1391" s="7" t="s">
        <v>2521</v>
      </c>
      <c r="G1391" s="8">
        <v>8960</v>
      </c>
      <c r="H1391" s="8">
        <v>0</v>
      </c>
      <c r="I1391" s="8">
        <v>257.14999999999998</v>
      </c>
      <c r="J1391" s="8">
        <v>272.38</v>
      </c>
      <c r="K1391" s="8">
        <v>0</v>
      </c>
      <c r="L1391" s="8">
        <v>0</v>
      </c>
      <c r="M1391" s="8">
        <v>8430.4699999999993</v>
      </c>
    </row>
    <row r="1392" spans="1:13" x14ac:dyDescent="0.25">
      <c r="A1392" s="6">
        <v>1388</v>
      </c>
      <c r="B1392" s="5" t="s">
        <v>1380</v>
      </c>
      <c r="C1392" s="6" t="str">
        <f>VLOOKUP(B1392,[1]Hoja1!$B$5:$D$2523,3,FALSE)</f>
        <v>M</v>
      </c>
      <c r="D1392" s="5" t="s">
        <v>2527</v>
      </c>
      <c r="E1392" s="7" t="s">
        <v>2</v>
      </c>
      <c r="F1392" s="7" t="s">
        <v>2521</v>
      </c>
      <c r="G1392" s="8">
        <v>40700</v>
      </c>
      <c r="H1392" s="8">
        <v>0</v>
      </c>
      <c r="I1392" s="8">
        <v>1168.0899999999999</v>
      </c>
      <c r="J1392" s="8">
        <v>1237.28</v>
      </c>
      <c r="K1392" s="8">
        <v>541.44000000000005</v>
      </c>
      <c r="L1392" s="8">
        <v>0</v>
      </c>
      <c r="M1392" s="8">
        <v>37753.19</v>
      </c>
    </row>
    <row r="1393" spans="1:13" x14ac:dyDescent="0.25">
      <c r="A1393" s="6">
        <v>1389</v>
      </c>
      <c r="B1393" s="5" t="s">
        <v>1381</v>
      </c>
      <c r="C1393" s="6" t="str">
        <f>VLOOKUP(B1393,[1]Hoja1!$B$5:$D$2523,3,FALSE)</f>
        <v>F</v>
      </c>
      <c r="D1393" s="5" t="s">
        <v>2527</v>
      </c>
      <c r="E1393" s="7" t="s">
        <v>2</v>
      </c>
      <c r="F1393" s="7" t="s">
        <v>2521</v>
      </c>
      <c r="G1393" s="8">
        <v>53783.33</v>
      </c>
      <c r="H1393" s="8">
        <v>0</v>
      </c>
      <c r="I1393" s="8">
        <v>1543.58</v>
      </c>
      <c r="J1393" s="8">
        <v>1635.01</v>
      </c>
      <c r="K1393" s="8">
        <v>0</v>
      </c>
      <c r="L1393" s="8">
        <v>4024.54</v>
      </c>
      <c r="M1393" s="8">
        <v>46580.2</v>
      </c>
    </row>
    <row r="1394" spans="1:13" x14ac:dyDescent="0.25">
      <c r="A1394" s="6">
        <v>1390</v>
      </c>
      <c r="B1394" s="5" t="s">
        <v>1382</v>
      </c>
      <c r="C1394" s="6" t="str">
        <f>VLOOKUP(B1394,[1]Hoja1!$B$5:$D$2523,3,FALSE)</f>
        <v>M</v>
      </c>
      <c r="D1394" s="5" t="s">
        <v>2527</v>
      </c>
      <c r="E1394" s="7" t="s">
        <v>2</v>
      </c>
      <c r="F1394" s="7" t="s">
        <v>2521</v>
      </c>
      <c r="G1394" s="8">
        <v>67070</v>
      </c>
      <c r="H1394" s="8">
        <v>0</v>
      </c>
      <c r="I1394" s="8">
        <v>1924.91</v>
      </c>
      <c r="J1394" s="8">
        <v>2038.93</v>
      </c>
      <c r="K1394" s="8">
        <v>4817.08</v>
      </c>
      <c r="L1394" s="8">
        <v>0</v>
      </c>
      <c r="M1394" s="8">
        <v>58289.08</v>
      </c>
    </row>
    <row r="1395" spans="1:13" x14ac:dyDescent="0.25">
      <c r="A1395" s="6">
        <v>1391</v>
      </c>
      <c r="B1395" s="5" t="s">
        <v>1383</v>
      </c>
      <c r="C1395" s="6" t="str">
        <f>VLOOKUP(B1395,[1]Hoja1!$B$5:$D$2523,3,FALSE)</f>
        <v>M</v>
      </c>
      <c r="D1395" s="5" t="s">
        <v>2527</v>
      </c>
      <c r="E1395" s="7" t="s">
        <v>2</v>
      </c>
      <c r="F1395" s="7" t="s">
        <v>2521</v>
      </c>
      <c r="G1395" s="8">
        <v>22754.57</v>
      </c>
      <c r="H1395" s="8">
        <v>0</v>
      </c>
      <c r="I1395" s="8">
        <v>653.05999999999995</v>
      </c>
      <c r="J1395" s="8">
        <v>691.74</v>
      </c>
      <c r="K1395" s="8">
        <v>0</v>
      </c>
      <c r="L1395" s="8">
        <v>3865.05</v>
      </c>
      <c r="M1395" s="8">
        <v>17544.72</v>
      </c>
    </row>
    <row r="1396" spans="1:13" x14ac:dyDescent="0.25">
      <c r="A1396" s="6">
        <v>1392</v>
      </c>
      <c r="B1396" s="5" t="s">
        <v>1384</v>
      </c>
      <c r="C1396" s="6" t="str">
        <f>VLOOKUP(B1396,[1]Hoja1!$B$5:$D$2523,3,FALSE)</f>
        <v>M</v>
      </c>
      <c r="D1396" s="5" t="s">
        <v>2527</v>
      </c>
      <c r="E1396" s="7" t="s">
        <v>2</v>
      </c>
      <c r="F1396" s="7" t="s">
        <v>2521</v>
      </c>
      <c r="G1396" s="8">
        <v>49500</v>
      </c>
      <c r="H1396" s="8">
        <v>0</v>
      </c>
      <c r="I1396" s="8">
        <v>1420.65</v>
      </c>
      <c r="J1396" s="8">
        <v>1504.8</v>
      </c>
      <c r="K1396" s="8">
        <v>1783.43</v>
      </c>
      <c r="L1396" s="8">
        <v>15358.54</v>
      </c>
      <c r="M1396" s="8">
        <v>29432.58</v>
      </c>
    </row>
    <row r="1397" spans="1:13" x14ac:dyDescent="0.25">
      <c r="A1397" s="6">
        <v>1393</v>
      </c>
      <c r="B1397" s="5" t="s">
        <v>1385</v>
      </c>
      <c r="C1397" s="6" t="str">
        <f>VLOOKUP(B1397,[1]Hoja1!$B$5:$D$2523,3,FALSE)</f>
        <v>F</v>
      </c>
      <c r="D1397" s="5" t="s">
        <v>2527</v>
      </c>
      <c r="E1397" s="7" t="s">
        <v>2</v>
      </c>
      <c r="F1397" s="7" t="s">
        <v>2521</v>
      </c>
      <c r="G1397" s="8">
        <v>41970.37</v>
      </c>
      <c r="H1397" s="8">
        <v>0</v>
      </c>
      <c r="I1397" s="8">
        <v>1204.55</v>
      </c>
      <c r="J1397" s="8">
        <v>1275.9000000000001</v>
      </c>
      <c r="K1397" s="8">
        <v>720.74</v>
      </c>
      <c r="L1397" s="8">
        <v>0</v>
      </c>
      <c r="M1397" s="8">
        <v>38769.18</v>
      </c>
    </row>
    <row r="1398" spans="1:13" x14ac:dyDescent="0.25">
      <c r="A1398" s="6">
        <v>1394</v>
      </c>
      <c r="B1398" s="5" t="s">
        <v>1386</v>
      </c>
      <c r="C1398" s="6" t="str">
        <f>VLOOKUP(B1398,[1]Hoja1!$B$5:$D$2523,3,FALSE)</f>
        <v>F</v>
      </c>
      <c r="D1398" s="5" t="s">
        <v>2527</v>
      </c>
      <c r="E1398" s="7" t="s">
        <v>2</v>
      </c>
      <c r="F1398" s="7" t="s">
        <v>2521</v>
      </c>
      <c r="G1398" s="8">
        <v>28050</v>
      </c>
      <c r="H1398" s="8">
        <v>0</v>
      </c>
      <c r="I1398" s="8">
        <v>805.04</v>
      </c>
      <c r="J1398" s="8">
        <v>852.72</v>
      </c>
      <c r="K1398" s="8">
        <v>0</v>
      </c>
      <c r="L1398" s="8">
        <v>0</v>
      </c>
      <c r="M1398" s="8">
        <v>26392.240000000002</v>
      </c>
    </row>
    <row r="1399" spans="1:13" x14ac:dyDescent="0.25">
      <c r="A1399" s="6">
        <v>1395</v>
      </c>
      <c r="B1399" s="5" t="s">
        <v>1387</v>
      </c>
      <c r="C1399" s="6" t="str">
        <f>VLOOKUP(B1399,[1]Hoja1!$B$5:$D$2523,3,FALSE)</f>
        <v>F</v>
      </c>
      <c r="D1399" s="5" t="s">
        <v>2527</v>
      </c>
      <c r="E1399" s="7" t="s">
        <v>2</v>
      </c>
      <c r="F1399" s="7" t="s">
        <v>2521</v>
      </c>
      <c r="G1399" s="8">
        <v>52588.89</v>
      </c>
      <c r="H1399" s="8">
        <v>0</v>
      </c>
      <c r="I1399" s="8">
        <v>1509.3</v>
      </c>
      <c r="J1399" s="8">
        <v>1598.7</v>
      </c>
      <c r="K1399" s="8">
        <v>2219.38</v>
      </c>
      <c r="L1399" s="8">
        <v>41</v>
      </c>
      <c r="M1399" s="8">
        <v>47220.51</v>
      </c>
    </row>
    <row r="1400" spans="1:13" x14ac:dyDescent="0.25">
      <c r="A1400" s="6">
        <v>1396</v>
      </c>
      <c r="B1400" s="5" t="s">
        <v>1388</v>
      </c>
      <c r="C1400" s="6" t="str">
        <f>VLOOKUP(B1400,[1]Hoja1!$B$5:$D$2523,3,FALSE)</f>
        <v>M</v>
      </c>
      <c r="D1400" s="5" t="s">
        <v>2527</v>
      </c>
      <c r="E1400" s="7" t="s">
        <v>2</v>
      </c>
      <c r="F1400" s="7" t="s">
        <v>2521</v>
      </c>
      <c r="G1400" s="8">
        <v>97181.67</v>
      </c>
      <c r="H1400" s="8">
        <v>0</v>
      </c>
      <c r="I1400" s="8">
        <v>2789.11</v>
      </c>
      <c r="J1400" s="8">
        <v>2954.32</v>
      </c>
      <c r="K1400" s="8">
        <v>11442.5</v>
      </c>
      <c r="L1400" s="8">
        <v>0</v>
      </c>
      <c r="M1400" s="8">
        <v>79995.740000000005</v>
      </c>
    </row>
    <row r="1401" spans="1:13" x14ac:dyDescent="0.25">
      <c r="A1401" s="6">
        <v>1397</v>
      </c>
      <c r="B1401" s="5" t="s">
        <v>1389</v>
      </c>
      <c r="C1401" s="6" t="str">
        <f>VLOOKUP(B1401,[1]Hoja1!$B$5:$D$2523,3,FALSE)</f>
        <v>F</v>
      </c>
      <c r="D1401" s="5" t="s">
        <v>2527</v>
      </c>
      <c r="E1401" s="7" t="s">
        <v>2</v>
      </c>
      <c r="F1401" s="7" t="s">
        <v>2521</v>
      </c>
      <c r="G1401" s="8">
        <v>59280</v>
      </c>
      <c r="H1401" s="8">
        <v>0</v>
      </c>
      <c r="I1401" s="8">
        <v>1701.34</v>
      </c>
      <c r="J1401" s="8">
        <v>1802.11</v>
      </c>
      <c r="K1401" s="8">
        <v>1735.96</v>
      </c>
      <c r="L1401" s="8">
        <v>0</v>
      </c>
      <c r="M1401" s="8">
        <v>54040.59</v>
      </c>
    </row>
    <row r="1402" spans="1:13" x14ac:dyDescent="0.25">
      <c r="A1402" s="6">
        <v>1398</v>
      </c>
      <c r="B1402" s="5" t="s">
        <v>1390</v>
      </c>
      <c r="C1402" s="6" t="str">
        <f>VLOOKUP(B1402,[1]Hoja1!$B$5:$D$2523,3,FALSE)</f>
        <v>M</v>
      </c>
      <c r="D1402" s="5" t="s">
        <v>2527</v>
      </c>
      <c r="E1402" s="7" t="s">
        <v>2</v>
      </c>
      <c r="F1402" s="7" t="s">
        <v>2521</v>
      </c>
      <c r="G1402" s="8">
        <v>8470</v>
      </c>
      <c r="H1402" s="8">
        <v>0</v>
      </c>
      <c r="I1402" s="8">
        <v>243.09</v>
      </c>
      <c r="J1402" s="8">
        <v>257.49</v>
      </c>
      <c r="K1402" s="8">
        <v>0</v>
      </c>
      <c r="L1402" s="8">
        <v>0</v>
      </c>
      <c r="M1402" s="8">
        <v>7969.42</v>
      </c>
    </row>
    <row r="1403" spans="1:13" x14ac:dyDescent="0.25">
      <c r="A1403" s="6">
        <v>1399</v>
      </c>
      <c r="B1403" s="5" t="s">
        <v>1391</v>
      </c>
      <c r="C1403" s="6" t="str">
        <f>VLOOKUP(B1403,[1]Hoja1!$B$5:$D$2523,3,FALSE)</f>
        <v>M</v>
      </c>
      <c r="D1403" s="5" t="s">
        <v>2527</v>
      </c>
      <c r="E1403" s="7" t="s">
        <v>2</v>
      </c>
      <c r="F1403" s="7" t="s">
        <v>2521</v>
      </c>
      <c r="G1403" s="8">
        <v>79167.91</v>
      </c>
      <c r="H1403" s="8">
        <v>0</v>
      </c>
      <c r="I1403" s="8">
        <v>2272.12</v>
      </c>
      <c r="J1403" s="8">
        <v>2406.6999999999998</v>
      </c>
      <c r="K1403" s="8">
        <v>7205.21</v>
      </c>
      <c r="L1403" s="8">
        <v>8011.58</v>
      </c>
      <c r="M1403" s="8">
        <v>59272.3</v>
      </c>
    </row>
    <row r="1404" spans="1:13" x14ac:dyDescent="0.25">
      <c r="A1404" s="6">
        <v>1400</v>
      </c>
      <c r="B1404" s="5" t="s">
        <v>1392</v>
      </c>
      <c r="C1404" s="6" t="str">
        <f>VLOOKUP(B1404,[1]Hoja1!$B$5:$D$2523,3,FALSE)</f>
        <v>M</v>
      </c>
      <c r="D1404" s="5" t="s">
        <v>2527</v>
      </c>
      <c r="E1404" s="7" t="s">
        <v>2</v>
      </c>
      <c r="F1404" s="7" t="s">
        <v>2521</v>
      </c>
      <c r="G1404" s="8">
        <v>8400</v>
      </c>
      <c r="H1404" s="8">
        <v>0</v>
      </c>
      <c r="I1404" s="8">
        <v>241.08</v>
      </c>
      <c r="J1404" s="8">
        <v>255.36</v>
      </c>
      <c r="K1404" s="8">
        <v>0</v>
      </c>
      <c r="L1404" s="8">
        <v>0</v>
      </c>
      <c r="M1404" s="8">
        <v>7903.56</v>
      </c>
    </row>
    <row r="1405" spans="1:13" x14ac:dyDescent="0.25">
      <c r="A1405" s="6">
        <v>1401</v>
      </c>
      <c r="B1405" s="5" t="s">
        <v>1393</v>
      </c>
      <c r="C1405" s="6" t="str">
        <f>VLOOKUP(B1405,[1]Hoja1!$B$5:$D$2523,3,FALSE)</f>
        <v>M</v>
      </c>
      <c r="D1405" s="5" t="s">
        <v>2527</v>
      </c>
      <c r="E1405" s="7" t="s">
        <v>2</v>
      </c>
      <c r="F1405" s="7" t="s">
        <v>2521</v>
      </c>
      <c r="G1405" s="8">
        <v>91555</v>
      </c>
      <c r="H1405" s="8">
        <v>0</v>
      </c>
      <c r="I1405" s="8">
        <v>2627.63</v>
      </c>
      <c r="J1405" s="8">
        <v>2783.27</v>
      </c>
      <c r="K1405" s="8">
        <v>10118.959999999999</v>
      </c>
      <c r="L1405" s="8">
        <v>0</v>
      </c>
      <c r="M1405" s="8">
        <v>76025.14</v>
      </c>
    </row>
    <row r="1406" spans="1:13" x14ac:dyDescent="0.25">
      <c r="A1406" s="6">
        <v>1402</v>
      </c>
      <c r="B1406" s="5" t="s">
        <v>1394</v>
      </c>
      <c r="C1406" s="6" t="str">
        <f>VLOOKUP(B1406,[1]Hoja1!$B$5:$D$2523,3,FALSE)</f>
        <v>M</v>
      </c>
      <c r="D1406" s="5" t="s">
        <v>2527</v>
      </c>
      <c r="E1406" s="7" t="s">
        <v>2</v>
      </c>
      <c r="F1406" s="7" t="s">
        <v>2521</v>
      </c>
      <c r="G1406" s="8">
        <v>37000</v>
      </c>
      <c r="H1406" s="8">
        <v>0</v>
      </c>
      <c r="I1406" s="8">
        <v>1061.9000000000001</v>
      </c>
      <c r="J1406" s="8">
        <v>1124.8</v>
      </c>
      <c r="K1406" s="8">
        <v>19.239999999999998</v>
      </c>
      <c r="L1406" s="8">
        <v>0</v>
      </c>
      <c r="M1406" s="8">
        <v>34794.06</v>
      </c>
    </row>
    <row r="1407" spans="1:13" x14ac:dyDescent="0.25">
      <c r="A1407" s="6">
        <v>1403</v>
      </c>
      <c r="B1407" s="5" t="s">
        <v>1395</v>
      </c>
      <c r="C1407" s="6" t="str">
        <f>VLOOKUP(B1407,[1]Hoja1!$B$5:$D$2523,3,FALSE)</f>
        <v>M</v>
      </c>
      <c r="D1407" s="5" t="s">
        <v>2527</v>
      </c>
      <c r="E1407" s="7" t="s">
        <v>2</v>
      </c>
      <c r="F1407" s="7" t="s">
        <v>2521</v>
      </c>
      <c r="G1407" s="8">
        <v>14258.06</v>
      </c>
      <c r="H1407" s="8">
        <v>0</v>
      </c>
      <c r="I1407" s="8">
        <v>409.21</v>
      </c>
      <c r="J1407" s="8">
        <v>433.45</v>
      </c>
      <c r="K1407" s="8">
        <v>0</v>
      </c>
      <c r="L1407" s="8">
        <v>0</v>
      </c>
      <c r="M1407" s="8">
        <v>13415.4</v>
      </c>
    </row>
    <row r="1408" spans="1:13" x14ac:dyDescent="0.25">
      <c r="A1408" s="6">
        <v>1404</v>
      </c>
      <c r="B1408" s="5" t="s">
        <v>1396</v>
      </c>
      <c r="C1408" s="6" t="str">
        <f>VLOOKUP(B1408,[1]Hoja1!$B$5:$D$2523,3,FALSE)</f>
        <v>F</v>
      </c>
      <c r="D1408" s="5" t="s">
        <v>2527</v>
      </c>
      <c r="E1408" s="7" t="s">
        <v>2</v>
      </c>
      <c r="F1408" s="7" t="s">
        <v>2521</v>
      </c>
      <c r="G1408" s="8">
        <v>40266.67</v>
      </c>
      <c r="H1408" s="8">
        <v>0</v>
      </c>
      <c r="I1408" s="8">
        <v>1155.6500000000001</v>
      </c>
      <c r="J1408" s="8">
        <v>1224.1099999999999</v>
      </c>
      <c r="K1408" s="8">
        <v>480.29</v>
      </c>
      <c r="L1408" s="8">
        <v>3050</v>
      </c>
      <c r="M1408" s="8">
        <v>34356.620000000003</v>
      </c>
    </row>
    <row r="1409" spans="1:13" x14ac:dyDescent="0.25">
      <c r="A1409" s="6">
        <v>1405</v>
      </c>
      <c r="B1409" s="5" t="s">
        <v>1397</v>
      </c>
      <c r="C1409" s="6" t="str">
        <f>VLOOKUP(B1409,[1]Hoja1!$B$5:$D$2523,3,FALSE)</f>
        <v>M</v>
      </c>
      <c r="D1409" s="5" t="s">
        <v>2527</v>
      </c>
      <c r="E1409" s="7" t="s">
        <v>2</v>
      </c>
      <c r="F1409" s="7" t="s">
        <v>2521</v>
      </c>
      <c r="G1409" s="8">
        <v>37800</v>
      </c>
      <c r="H1409" s="8">
        <v>0</v>
      </c>
      <c r="I1409" s="8">
        <v>1084.8599999999999</v>
      </c>
      <c r="J1409" s="8">
        <v>1149.1199999999999</v>
      </c>
      <c r="K1409" s="8">
        <v>0</v>
      </c>
      <c r="L1409" s="8">
        <v>0</v>
      </c>
      <c r="M1409" s="8">
        <v>35566.019999999997</v>
      </c>
    </row>
    <row r="1410" spans="1:13" x14ac:dyDescent="0.25">
      <c r="A1410" s="6">
        <v>1406</v>
      </c>
      <c r="B1410" s="5" t="s">
        <v>1398</v>
      </c>
      <c r="C1410" s="6" t="str">
        <f>VLOOKUP(B1410,[1]Hoja1!$B$5:$D$2523,3,FALSE)</f>
        <v>F</v>
      </c>
      <c r="D1410" s="5" t="s">
        <v>2527</v>
      </c>
      <c r="E1410" s="7" t="s">
        <v>2</v>
      </c>
      <c r="F1410" s="7" t="s">
        <v>2521</v>
      </c>
      <c r="G1410" s="8">
        <v>123513.33</v>
      </c>
      <c r="H1410" s="8">
        <v>0</v>
      </c>
      <c r="I1410" s="8">
        <v>3544.83</v>
      </c>
      <c r="J1410" s="8">
        <v>3754.81</v>
      </c>
      <c r="K1410" s="8">
        <v>17636.36</v>
      </c>
      <c r="L1410" s="8">
        <v>0</v>
      </c>
      <c r="M1410" s="8">
        <v>98577.33</v>
      </c>
    </row>
    <row r="1411" spans="1:13" x14ac:dyDescent="0.25">
      <c r="A1411" s="6">
        <v>1407</v>
      </c>
      <c r="B1411" s="5" t="s">
        <v>1399</v>
      </c>
      <c r="C1411" s="6" t="str">
        <f>VLOOKUP(B1411,[1]Hoja1!$B$5:$D$2523,3,FALSE)</f>
        <v>F</v>
      </c>
      <c r="D1411" s="5" t="s">
        <v>2527</v>
      </c>
      <c r="E1411" s="7" t="s">
        <v>2</v>
      </c>
      <c r="F1411" s="7" t="s">
        <v>2521</v>
      </c>
      <c r="G1411" s="8">
        <v>36100</v>
      </c>
      <c r="H1411" s="8">
        <v>0</v>
      </c>
      <c r="I1411" s="8">
        <v>1036.07</v>
      </c>
      <c r="J1411" s="8">
        <v>1097.44</v>
      </c>
      <c r="K1411" s="8">
        <v>0</v>
      </c>
      <c r="L1411" s="8">
        <v>0</v>
      </c>
      <c r="M1411" s="8">
        <v>33966.49</v>
      </c>
    </row>
    <row r="1412" spans="1:13" x14ac:dyDescent="0.25">
      <c r="A1412" s="6">
        <v>1408</v>
      </c>
      <c r="B1412" s="5" t="s">
        <v>1400</v>
      </c>
      <c r="C1412" s="6" t="str">
        <f>VLOOKUP(B1412,[1]Hoja1!$B$5:$D$2523,3,FALSE)</f>
        <v>F</v>
      </c>
      <c r="D1412" s="5" t="s">
        <v>2527</v>
      </c>
      <c r="E1412" s="7" t="s">
        <v>2</v>
      </c>
      <c r="F1412" s="7" t="s">
        <v>2521</v>
      </c>
      <c r="G1412" s="8">
        <v>14800</v>
      </c>
      <c r="H1412" s="8">
        <v>0</v>
      </c>
      <c r="I1412" s="8">
        <v>424.76</v>
      </c>
      <c r="J1412" s="8">
        <v>449.92</v>
      </c>
      <c r="K1412" s="8">
        <v>0</v>
      </c>
      <c r="L1412" s="8">
        <v>0</v>
      </c>
      <c r="M1412" s="8">
        <v>13925.32</v>
      </c>
    </row>
    <row r="1413" spans="1:13" x14ac:dyDescent="0.25">
      <c r="A1413" s="6">
        <v>1409</v>
      </c>
      <c r="B1413" s="5" t="s">
        <v>1401</v>
      </c>
      <c r="C1413" s="6" t="str">
        <f>VLOOKUP(B1413,[1]Hoja1!$B$5:$D$2523,3,FALSE)</f>
        <v>F</v>
      </c>
      <c r="D1413" s="5" t="s">
        <v>2527</v>
      </c>
      <c r="E1413" s="7" t="s">
        <v>2</v>
      </c>
      <c r="F1413" s="7" t="s">
        <v>2521</v>
      </c>
      <c r="G1413" s="8">
        <v>71509.94</v>
      </c>
      <c r="H1413" s="8">
        <v>0</v>
      </c>
      <c r="I1413" s="8">
        <v>2052.34</v>
      </c>
      <c r="J1413" s="8">
        <v>2173.9</v>
      </c>
      <c r="K1413" s="8">
        <v>5278.1</v>
      </c>
      <c r="L1413" s="8">
        <v>8625.09</v>
      </c>
      <c r="M1413" s="8">
        <v>53380.51</v>
      </c>
    </row>
    <row r="1414" spans="1:13" x14ac:dyDescent="0.25">
      <c r="A1414" s="6">
        <v>1410</v>
      </c>
      <c r="B1414" s="5" t="s">
        <v>1402</v>
      </c>
      <c r="C1414" s="6" t="str">
        <f>VLOOKUP(B1414,[1]Hoja1!$B$5:$D$2523,3,FALSE)</f>
        <v>F</v>
      </c>
      <c r="D1414" s="5" t="s">
        <v>2527</v>
      </c>
      <c r="E1414" s="7" t="s">
        <v>2</v>
      </c>
      <c r="F1414" s="7" t="s">
        <v>2521</v>
      </c>
      <c r="G1414" s="8">
        <v>74580</v>
      </c>
      <c r="H1414" s="8">
        <v>0</v>
      </c>
      <c r="I1414" s="8">
        <v>2140.4499999999998</v>
      </c>
      <c r="J1414" s="8">
        <v>2267.23</v>
      </c>
      <c r="K1414" s="8">
        <v>6230.31</v>
      </c>
      <c r="L1414" s="8">
        <v>0</v>
      </c>
      <c r="M1414" s="8">
        <v>63942.01</v>
      </c>
    </row>
    <row r="1415" spans="1:13" x14ac:dyDescent="0.25">
      <c r="A1415" s="6">
        <v>1411</v>
      </c>
      <c r="B1415" s="5" t="s">
        <v>1403</v>
      </c>
      <c r="C1415" s="6" t="str">
        <f>VLOOKUP(B1415,[1]Hoja1!$B$5:$D$2523,3,FALSE)</f>
        <v>M</v>
      </c>
      <c r="D1415" s="5" t="s">
        <v>2527</v>
      </c>
      <c r="E1415" s="7" t="s">
        <v>2</v>
      </c>
      <c r="F1415" s="7" t="s">
        <v>2521</v>
      </c>
      <c r="G1415" s="8">
        <v>98775</v>
      </c>
      <c r="H1415" s="8">
        <v>0</v>
      </c>
      <c r="I1415" s="8">
        <v>2834.84</v>
      </c>
      <c r="J1415" s="8">
        <v>3002.76</v>
      </c>
      <c r="K1415" s="8">
        <v>10815.45</v>
      </c>
      <c r="L1415" s="8">
        <v>0</v>
      </c>
      <c r="M1415" s="8">
        <v>82121.95</v>
      </c>
    </row>
    <row r="1416" spans="1:13" x14ac:dyDescent="0.25">
      <c r="A1416" s="6">
        <v>1412</v>
      </c>
      <c r="B1416" s="5" t="s">
        <v>1404</v>
      </c>
      <c r="C1416" s="6" t="str">
        <f>VLOOKUP(B1416,[1]Hoja1!$B$5:$D$2523,3,FALSE)</f>
        <v>M</v>
      </c>
      <c r="D1416" s="5" t="s">
        <v>2527</v>
      </c>
      <c r="E1416" s="7" t="s">
        <v>2</v>
      </c>
      <c r="F1416" s="7" t="s">
        <v>2521</v>
      </c>
      <c r="G1416" s="8">
        <v>153540</v>
      </c>
      <c r="H1416" s="8">
        <v>0</v>
      </c>
      <c r="I1416" s="8">
        <v>4406.6000000000004</v>
      </c>
      <c r="J1416" s="8">
        <v>4667.62</v>
      </c>
      <c r="K1416" s="8">
        <v>24699.38</v>
      </c>
      <c r="L1416" s="8">
        <v>0</v>
      </c>
      <c r="M1416" s="8">
        <v>119766.39999999999</v>
      </c>
    </row>
    <row r="1417" spans="1:13" x14ac:dyDescent="0.25">
      <c r="A1417" s="6">
        <v>1413</v>
      </c>
      <c r="B1417" s="5" t="s">
        <v>1405</v>
      </c>
      <c r="C1417" s="6" t="str">
        <f>VLOOKUP(B1417,[1]Hoja1!$B$5:$D$2523,3,FALSE)</f>
        <v>M</v>
      </c>
      <c r="D1417" s="5" t="s">
        <v>2527</v>
      </c>
      <c r="E1417" s="7" t="s">
        <v>2</v>
      </c>
      <c r="F1417" s="7" t="s">
        <v>2521</v>
      </c>
      <c r="G1417" s="8">
        <v>20480</v>
      </c>
      <c r="H1417" s="8">
        <v>0</v>
      </c>
      <c r="I1417" s="8">
        <v>587.78</v>
      </c>
      <c r="J1417" s="8">
        <v>622.59</v>
      </c>
      <c r="K1417" s="8">
        <v>0</v>
      </c>
      <c r="L1417" s="8">
        <v>0</v>
      </c>
      <c r="M1417" s="8">
        <v>19269.63</v>
      </c>
    </row>
    <row r="1418" spans="1:13" x14ac:dyDescent="0.25">
      <c r="A1418" s="6">
        <v>1414</v>
      </c>
      <c r="B1418" s="5" t="s">
        <v>1406</v>
      </c>
      <c r="C1418" s="6" t="str">
        <f>VLOOKUP(B1418,[1]Hoja1!$B$5:$D$2523,3,FALSE)</f>
        <v>M</v>
      </c>
      <c r="D1418" s="5" t="s">
        <v>2527</v>
      </c>
      <c r="E1418" s="7" t="s">
        <v>2</v>
      </c>
      <c r="F1418" s="7" t="s">
        <v>2521</v>
      </c>
      <c r="G1418" s="8">
        <v>83640</v>
      </c>
      <c r="H1418" s="8">
        <v>0</v>
      </c>
      <c r="I1418" s="8">
        <v>2400.4699999999998</v>
      </c>
      <c r="J1418" s="8">
        <v>2542.66</v>
      </c>
      <c r="K1418" s="8">
        <v>8257.15</v>
      </c>
      <c r="L1418" s="8">
        <v>50</v>
      </c>
      <c r="M1418" s="8">
        <v>70389.72</v>
      </c>
    </row>
    <row r="1419" spans="1:13" x14ac:dyDescent="0.25">
      <c r="A1419" s="6">
        <v>1415</v>
      </c>
      <c r="B1419" s="5" t="s">
        <v>1407</v>
      </c>
      <c r="C1419" s="6" t="str">
        <f>VLOOKUP(B1419,[1]Hoja1!$B$5:$D$2523,3,FALSE)</f>
        <v>M</v>
      </c>
      <c r="D1419" s="5" t="s">
        <v>2527</v>
      </c>
      <c r="E1419" s="7" t="s">
        <v>2</v>
      </c>
      <c r="F1419" s="7" t="s">
        <v>2521</v>
      </c>
      <c r="G1419" s="8">
        <v>107000</v>
      </c>
      <c r="H1419" s="8">
        <v>0</v>
      </c>
      <c r="I1419" s="8">
        <v>3070.9</v>
      </c>
      <c r="J1419" s="8">
        <v>3252.8</v>
      </c>
      <c r="K1419" s="8">
        <v>13752.01</v>
      </c>
      <c r="L1419" s="8">
        <v>0</v>
      </c>
      <c r="M1419" s="8">
        <v>86924.29</v>
      </c>
    </row>
    <row r="1420" spans="1:13" x14ac:dyDescent="0.25">
      <c r="A1420" s="6">
        <v>1416</v>
      </c>
      <c r="B1420" s="5" t="s">
        <v>1408</v>
      </c>
      <c r="C1420" s="6" t="str">
        <f>VLOOKUP(B1420,[1]Hoja1!$B$5:$D$2523,3,FALSE)</f>
        <v>F</v>
      </c>
      <c r="D1420" s="5" t="s">
        <v>2527</v>
      </c>
      <c r="E1420" s="7" t="s">
        <v>2</v>
      </c>
      <c r="F1420" s="7" t="s">
        <v>2521</v>
      </c>
      <c r="G1420" s="8">
        <v>48300</v>
      </c>
      <c r="H1420" s="8">
        <v>0</v>
      </c>
      <c r="I1420" s="8">
        <v>1386.21</v>
      </c>
      <c r="J1420" s="8">
        <v>1468.32</v>
      </c>
      <c r="K1420" s="8">
        <v>1614.07</v>
      </c>
      <c r="L1420" s="8">
        <v>0</v>
      </c>
      <c r="M1420" s="8">
        <v>43831.4</v>
      </c>
    </row>
    <row r="1421" spans="1:13" x14ac:dyDescent="0.25">
      <c r="A1421" s="6">
        <v>1417</v>
      </c>
      <c r="B1421" s="5" t="s">
        <v>1409</v>
      </c>
      <c r="C1421" s="6" t="str">
        <f>VLOOKUP(B1421,[1]Hoja1!$B$5:$D$2523,3,FALSE)</f>
        <v>F</v>
      </c>
      <c r="D1421" s="5" t="s">
        <v>2527</v>
      </c>
      <c r="E1421" s="7" t="s">
        <v>2</v>
      </c>
      <c r="F1421" s="7" t="s">
        <v>2521</v>
      </c>
      <c r="G1421" s="8">
        <v>76140</v>
      </c>
      <c r="H1421" s="8">
        <v>0</v>
      </c>
      <c r="I1421" s="8">
        <v>2185.2199999999998</v>
      </c>
      <c r="J1421" s="8">
        <v>2314.66</v>
      </c>
      <c r="K1421" s="8">
        <v>6523.87</v>
      </c>
      <c r="L1421" s="8">
        <v>37338.6</v>
      </c>
      <c r="M1421" s="8">
        <v>27777.65</v>
      </c>
    </row>
    <row r="1422" spans="1:13" x14ac:dyDescent="0.25">
      <c r="A1422" s="6">
        <v>1418</v>
      </c>
      <c r="B1422" s="5" t="s">
        <v>1410</v>
      </c>
      <c r="C1422" s="6" t="str">
        <f>VLOOKUP(B1422,[1]Hoja1!$B$5:$D$2523,3,FALSE)</f>
        <v>F</v>
      </c>
      <c r="D1422" s="5" t="s">
        <v>2527</v>
      </c>
      <c r="E1422" s="7" t="s">
        <v>2</v>
      </c>
      <c r="F1422" s="7" t="s">
        <v>2521</v>
      </c>
      <c r="G1422" s="8">
        <v>11220</v>
      </c>
      <c r="H1422" s="8">
        <v>0</v>
      </c>
      <c r="I1422" s="8">
        <v>322.01</v>
      </c>
      <c r="J1422" s="8">
        <v>341.09</v>
      </c>
      <c r="K1422" s="8">
        <v>0</v>
      </c>
      <c r="L1422" s="8">
        <v>0</v>
      </c>
      <c r="M1422" s="8">
        <v>10556.9</v>
      </c>
    </row>
    <row r="1423" spans="1:13" x14ac:dyDescent="0.25">
      <c r="A1423" s="6">
        <v>1419</v>
      </c>
      <c r="B1423" s="5" t="s">
        <v>1411</v>
      </c>
      <c r="C1423" s="6" t="str">
        <f>VLOOKUP(B1423,[1]Hoja1!$B$5:$D$2523,3,FALSE)</f>
        <v>F</v>
      </c>
      <c r="D1423" s="5" t="s">
        <v>2527</v>
      </c>
      <c r="E1423" s="7" t="s">
        <v>2</v>
      </c>
      <c r="F1423" s="7" t="s">
        <v>2521</v>
      </c>
      <c r="G1423" s="8">
        <v>8400</v>
      </c>
      <c r="H1423" s="8">
        <v>0</v>
      </c>
      <c r="I1423" s="8">
        <v>241.08</v>
      </c>
      <c r="J1423" s="8">
        <v>255.36</v>
      </c>
      <c r="K1423" s="8">
        <v>0</v>
      </c>
      <c r="L1423" s="8">
        <v>0</v>
      </c>
      <c r="M1423" s="8">
        <v>7903.56</v>
      </c>
    </row>
    <row r="1424" spans="1:13" x14ac:dyDescent="0.25">
      <c r="A1424" s="6">
        <v>1420</v>
      </c>
      <c r="B1424" s="5" t="s">
        <v>1412</v>
      </c>
      <c r="C1424" s="6" t="str">
        <f>VLOOKUP(B1424,[1]Hoja1!$B$5:$D$2523,3,FALSE)</f>
        <v>F</v>
      </c>
      <c r="D1424" s="5" t="s">
        <v>2527</v>
      </c>
      <c r="E1424" s="7" t="s">
        <v>2</v>
      </c>
      <c r="F1424" s="7" t="s">
        <v>2521</v>
      </c>
      <c r="G1424" s="8">
        <v>47250</v>
      </c>
      <c r="H1424" s="8">
        <v>0</v>
      </c>
      <c r="I1424" s="8">
        <v>1356.08</v>
      </c>
      <c r="J1424" s="8">
        <v>1436.4</v>
      </c>
      <c r="K1424" s="8">
        <v>1465.88</v>
      </c>
      <c r="L1424" s="8">
        <v>0</v>
      </c>
      <c r="M1424" s="8">
        <v>42991.64</v>
      </c>
    </row>
    <row r="1425" spans="1:13" x14ac:dyDescent="0.25">
      <c r="A1425" s="6">
        <v>1421</v>
      </c>
      <c r="B1425" s="5" t="s">
        <v>1413</v>
      </c>
      <c r="C1425" s="6" t="str">
        <f>VLOOKUP(B1425,[1]Hoja1!$B$5:$D$2523,3,FALSE)</f>
        <v>F</v>
      </c>
      <c r="D1425" s="5" t="s">
        <v>2527</v>
      </c>
      <c r="E1425" s="7" t="s">
        <v>2</v>
      </c>
      <c r="F1425" s="7" t="s">
        <v>2521</v>
      </c>
      <c r="G1425" s="8">
        <v>7000</v>
      </c>
      <c r="H1425" s="8">
        <v>0</v>
      </c>
      <c r="I1425" s="8">
        <v>200.9</v>
      </c>
      <c r="J1425" s="8">
        <v>212.8</v>
      </c>
      <c r="K1425" s="8">
        <v>0</v>
      </c>
      <c r="L1425" s="8">
        <v>0</v>
      </c>
      <c r="M1425" s="8">
        <v>6586.3</v>
      </c>
    </row>
    <row r="1426" spans="1:13" x14ac:dyDescent="0.25">
      <c r="A1426" s="6">
        <v>1422</v>
      </c>
      <c r="B1426" s="5" t="s">
        <v>1414</v>
      </c>
      <c r="C1426" s="6" t="str">
        <f>VLOOKUP(B1426,[1]Hoja1!$B$5:$D$2523,3,FALSE)</f>
        <v>M</v>
      </c>
      <c r="D1426" s="5" t="s">
        <v>2527</v>
      </c>
      <c r="E1426" s="7" t="s">
        <v>2</v>
      </c>
      <c r="F1426" s="7" t="s">
        <v>2521</v>
      </c>
      <c r="G1426" s="8">
        <v>53760</v>
      </c>
      <c r="H1426" s="8">
        <v>0</v>
      </c>
      <c r="I1426" s="8">
        <v>1542.91</v>
      </c>
      <c r="J1426" s="8">
        <v>1634.3</v>
      </c>
      <c r="K1426" s="8">
        <v>2384.67</v>
      </c>
      <c r="L1426" s="8">
        <v>0</v>
      </c>
      <c r="M1426" s="8">
        <v>48198.12</v>
      </c>
    </row>
    <row r="1427" spans="1:13" x14ac:dyDescent="0.25">
      <c r="A1427" s="6">
        <v>1423</v>
      </c>
      <c r="B1427" s="5" t="s">
        <v>1415</v>
      </c>
      <c r="C1427" s="6" t="str">
        <f>VLOOKUP(B1427,[1]Hoja1!$B$5:$D$2523,3,FALSE)</f>
        <v>M</v>
      </c>
      <c r="D1427" s="5" t="s">
        <v>2527</v>
      </c>
      <c r="E1427" s="7" t="s">
        <v>2</v>
      </c>
      <c r="F1427" s="7" t="s">
        <v>2521</v>
      </c>
      <c r="G1427" s="8">
        <v>25600</v>
      </c>
      <c r="H1427" s="8">
        <v>0</v>
      </c>
      <c r="I1427" s="8">
        <v>734.72</v>
      </c>
      <c r="J1427" s="8">
        <v>778.24</v>
      </c>
      <c r="K1427" s="8">
        <v>0</v>
      </c>
      <c r="L1427" s="8">
        <v>2050</v>
      </c>
      <c r="M1427" s="8">
        <v>22037.040000000001</v>
      </c>
    </row>
    <row r="1428" spans="1:13" x14ac:dyDescent="0.25">
      <c r="A1428" s="6">
        <v>1424</v>
      </c>
      <c r="B1428" s="5" t="s">
        <v>1416</v>
      </c>
      <c r="C1428" s="6" t="str">
        <f>VLOOKUP(B1428,[1]Hoja1!$B$5:$D$2523,3,FALSE)</f>
        <v>M</v>
      </c>
      <c r="D1428" s="5" t="s">
        <v>2527</v>
      </c>
      <c r="E1428" s="7" t="s">
        <v>2</v>
      </c>
      <c r="F1428" s="7" t="s">
        <v>2521</v>
      </c>
      <c r="G1428" s="8">
        <v>39637.86</v>
      </c>
      <c r="H1428" s="8">
        <v>0</v>
      </c>
      <c r="I1428" s="8">
        <v>1137.6099999999999</v>
      </c>
      <c r="J1428" s="8">
        <v>1204.99</v>
      </c>
      <c r="K1428" s="8">
        <v>391.54</v>
      </c>
      <c r="L1428" s="8">
        <v>0</v>
      </c>
      <c r="M1428" s="8">
        <v>36903.72</v>
      </c>
    </row>
    <row r="1429" spans="1:13" x14ac:dyDescent="0.25">
      <c r="A1429" s="6">
        <v>1425</v>
      </c>
      <c r="B1429" s="5" t="s">
        <v>1417</v>
      </c>
      <c r="C1429" s="6" t="str">
        <f>VLOOKUP(B1429,[1]Hoja1!$B$5:$D$2523,3,FALSE)</f>
        <v>F</v>
      </c>
      <c r="D1429" s="5" t="s">
        <v>2527</v>
      </c>
      <c r="E1429" s="7" t="s">
        <v>2</v>
      </c>
      <c r="F1429" s="7" t="s">
        <v>2521</v>
      </c>
      <c r="G1429" s="8">
        <v>63693.33</v>
      </c>
      <c r="H1429" s="8">
        <v>0</v>
      </c>
      <c r="I1429" s="8">
        <v>1828</v>
      </c>
      <c r="J1429" s="8">
        <v>1936.28</v>
      </c>
      <c r="K1429" s="8">
        <v>4181.66</v>
      </c>
      <c r="L1429" s="8">
        <v>0</v>
      </c>
      <c r="M1429" s="8">
        <v>55747.39</v>
      </c>
    </row>
    <row r="1430" spans="1:13" x14ac:dyDescent="0.25">
      <c r="A1430" s="6">
        <v>1426</v>
      </c>
      <c r="B1430" s="5" t="s">
        <v>1418</v>
      </c>
      <c r="C1430" s="6" t="str">
        <f>VLOOKUP(B1430,[1]Hoja1!$B$5:$D$2523,3,FALSE)</f>
        <v>F</v>
      </c>
      <c r="D1430" s="5" t="s">
        <v>2527</v>
      </c>
      <c r="E1430" s="7" t="s">
        <v>2</v>
      </c>
      <c r="F1430" s="7" t="s">
        <v>2521</v>
      </c>
      <c r="G1430" s="8">
        <v>11455.56</v>
      </c>
      <c r="H1430" s="8">
        <v>0</v>
      </c>
      <c r="I1430" s="8">
        <v>328.77</v>
      </c>
      <c r="J1430" s="8">
        <v>348.25</v>
      </c>
      <c r="K1430" s="8">
        <v>0</v>
      </c>
      <c r="L1430" s="8">
        <v>0</v>
      </c>
      <c r="M1430" s="8">
        <v>10778.54</v>
      </c>
    </row>
    <row r="1431" spans="1:13" x14ac:dyDescent="0.25">
      <c r="A1431" s="6">
        <v>1427</v>
      </c>
      <c r="B1431" s="5" t="s">
        <v>1419</v>
      </c>
      <c r="C1431" s="6" t="str">
        <f>VLOOKUP(B1431,[1]Hoja1!$B$5:$D$2523,3,FALSE)</f>
        <v>F</v>
      </c>
      <c r="D1431" s="5" t="s">
        <v>2527</v>
      </c>
      <c r="E1431" s="7" t="s">
        <v>2</v>
      </c>
      <c r="F1431" s="7" t="s">
        <v>2521</v>
      </c>
      <c r="G1431" s="8">
        <v>10500</v>
      </c>
      <c r="H1431" s="8">
        <v>0</v>
      </c>
      <c r="I1431" s="8">
        <v>301.35000000000002</v>
      </c>
      <c r="J1431" s="8">
        <v>319.2</v>
      </c>
      <c r="K1431" s="8">
        <v>0</v>
      </c>
      <c r="L1431" s="8">
        <v>0</v>
      </c>
      <c r="M1431" s="8">
        <v>9879.4500000000007</v>
      </c>
    </row>
    <row r="1432" spans="1:13" x14ac:dyDescent="0.25">
      <c r="A1432" s="6">
        <v>1428</v>
      </c>
      <c r="B1432" s="5" t="s">
        <v>1420</v>
      </c>
      <c r="C1432" s="6" t="str">
        <f>VLOOKUP(B1432,[1]Hoja1!$B$5:$D$2523,3,FALSE)</f>
        <v>M</v>
      </c>
      <c r="D1432" s="5" t="s">
        <v>2527</v>
      </c>
      <c r="E1432" s="7" t="s">
        <v>2</v>
      </c>
      <c r="F1432" s="7" t="s">
        <v>2521</v>
      </c>
      <c r="G1432" s="8">
        <v>219420</v>
      </c>
      <c r="H1432" s="8">
        <v>0</v>
      </c>
      <c r="I1432" s="8">
        <v>6297.35</v>
      </c>
      <c r="J1432" s="8">
        <v>6589.14</v>
      </c>
      <c r="K1432" s="8">
        <v>40216.31</v>
      </c>
      <c r="L1432" s="8">
        <v>0</v>
      </c>
      <c r="M1432" s="8">
        <v>166317.20000000001</v>
      </c>
    </row>
    <row r="1433" spans="1:13" x14ac:dyDescent="0.25">
      <c r="A1433" s="6">
        <v>1429</v>
      </c>
      <c r="B1433" s="5" t="s">
        <v>1421</v>
      </c>
      <c r="C1433" s="6" t="str">
        <f>VLOOKUP(B1433,[1]Hoja1!$B$5:$D$2523,3,FALSE)</f>
        <v>F</v>
      </c>
      <c r="D1433" s="5" t="s">
        <v>2527</v>
      </c>
      <c r="E1433" s="7" t="s">
        <v>2</v>
      </c>
      <c r="F1433" s="7" t="s">
        <v>2521</v>
      </c>
      <c r="G1433" s="8">
        <v>71640</v>
      </c>
      <c r="H1433" s="8">
        <v>0</v>
      </c>
      <c r="I1433" s="8">
        <v>2056.0700000000002</v>
      </c>
      <c r="J1433" s="8">
        <v>2177.86</v>
      </c>
      <c r="K1433" s="8">
        <v>5677.06</v>
      </c>
      <c r="L1433" s="8">
        <v>8117.06</v>
      </c>
      <c r="M1433" s="8">
        <v>53611.95</v>
      </c>
    </row>
    <row r="1434" spans="1:13" x14ac:dyDescent="0.25">
      <c r="A1434" s="6">
        <v>1430</v>
      </c>
      <c r="B1434" s="5" t="s">
        <v>1422</v>
      </c>
      <c r="C1434" s="6" t="str">
        <f>VLOOKUP(B1434,[1]Hoja1!$B$5:$D$2523,3,FALSE)</f>
        <v>F</v>
      </c>
      <c r="D1434" s="5" t="s">
        <v>2527</v>
      </c>
      <c r="E1434" s="7" t="s">
        <v>2</v>
      </c>
      <c r="F1434" s="7" t="s">
        <v>2521</v>
      </c>
      <c r="G1434" s="8">
        <v>24620</v>
      </c>
      <c r="H1434" s="8">
        <v>0</v>
      </c>
      <c r="I1434" s="8">
        <v>706.59</v>
      </c>
      <c r="J1434" s="8">
        <v>748.45</v>
      </c>
      <c r="K1434" s="8">
        <v>0</v>
      </c>
      <c r="L1434" s="8">
        <v>0</v>
      </c>
      <c r="M1434" s="8">
        <v>23164.959999999999</v>
      </c>
    </row>
    <row r="1435" spans="1:13" x14ac:dyDescent="0.25">
      <c r="A1435" s="6">
        <v>1431</v>
      </c>
      <c r="B1435" s="5" t="s">
        <v>1423</v>
      </c>
      <c r="C1435" s="6" t="str">
        <f>VLOOKUP(B1435,[1]Hoja1!$B$5:$D$2523,3,FALSE)</f>
        <v>F</v>
      </c>
      <c r="D1435" s="5" t="s">
        <v>2527</v>
      </c>
      <c r="E1435" s="7" t="s">
        <v>2</v>
      </c>
      <c r="F1435" s="7" t="s">
        <v>2521</v>
      </c>
      <c r="G1435" s="8">
        <v>61170</v>
      </c>
      <c r="H1435" s="8">
        <v>0</v>
      </c>
      <c r="I1435" s="8">
        <v>1755.58</v>
      </c>
      <c r="J1435" s="8">
        <v>1859.57</v>
      </c>
      <c r="K1435" s="8">
        <v>3706.82</v>
      </c>
      <c r="L1435" s="8">
        <v>0</v>
      </c>
      <c r="M1435" s="8">
        <v>53848.03</v>
      </c>
    </row>
    <row r="1436" spans="1:13" x14ac:dyDescent="0.25">
      <c r="A1436" s="6">
        <v>1432</v>
      </c>
      <c r="B1436" s="5" t="s">
        <v>1424</v>
      </c>
      <c r="C1436" s="6" t="str">
        <f>VLOOKUP(B1436,[1]Hoja1!$B$5:$D$2523,3,FALSE)</f>
        <v>F</v>
      </c>
      <c r="D1436" s="5" t="s">
        <v>2527</v>
      </c>
      <c r="E1436" s="7" t="s">
        <v>2</v>
      </c>
      <c r="F1436" s="7" t="s">
        <v>2521</v>
      </c>
      <c r="G1436" s="8">
        <v>18500</v>
      </c>
      <c r="H1436" s="8">
        <v>0</v>
      </c>
      <c r="I1436" s="8">
        <v>530.95000000000005</v>
      </c>
      <c r="J1436" s="8">
        <v>562.4</v>
      </c>
      <c r="K1436" s="8">
        <v>0</v>
      </c>
      <c r="L1436" s="8">
        <v>0</v>
      </c>
      <c r="M1436" s="8">
        <v>17406.650000000001</v>
      </c>
    </row>
    <row r="1437" spans="1:13" x14ac:dyDescent="0.25">
      <c r="A1437" s="6">
        <v>1433</v>
      </c>
      <c r="B1437" s="5" t="s">
        <v>1425</v>
      </c>
      <c r="C1437" s="6" t="str">
        <f>VLOOKUP(B1437,[1]Hoja1!$B$5:$D$2523,3,FALSE)</f>
        <v>F</v>
      </c>
      <c r="D1437" s="5" t="s">
        <v>2527</v>
      </c>
      <c r="E1437" s="7" t="s">
        <v>2</v>
      </c>
      <c r="F1437" s="7" t="s">
        <v>2521</v>
      </c>
      <c r="G1437" s="8">
        <v>46950</v>
      </c>
      <c r="H1437" s="8">
        <v>0</v>
      </c>
      <c r="I1437" s="8">
        <v>1347.46</v>
      </c>
      <c r="J1437" s="8">
        <v>1427.28</v>
      </c>
      <c r="K1437" s="8">
        <v>1423.54</v>
      </c>
      <c r="L1437" s="8">
        <v>0</v>
      </c>
      <c r="M1437" s="8">
        <v>42751.72</v>
      </c>
    </row>
    <row r="1438" spans="1:13" x14ac:dyDescent="0.25">
      <c r="A1438" s="6">
        <v>1434</v>
      </c>
      <c r="B1438" s="5" t="s">
        <v>1426</v>
      </c>
      <c r="C1438" s="6" t="str">
        <f>VLOOKUP(B1438,[1]Hoja1!$B$5:$D$2523,3,FALSE)</f>
        <v>M</v>
      </c>
      <c r="D1438" s="5" t="s">
        <v>2527</v>
      </c>
      <c r="E1438" s="7" t="s">
        <v>2</v>
      </c>
      <c r="F1438" s="7" t="s">
        <v>2521</v>
      </c>
      <c r="G1438" s="8">
        <v>79780</v>
      </c>
      <c r="H1438" s="8">
        <v>0</v>
      </c>
      <c r="I1438" s="8">
        <v>2289.69</v>
      </c>
      <c r="J1438" s="8">
        <v>2425.31</v>
      </c>
      <c r="K1438" s="8">
        <v>7349.19</v>
      </c>
      <c r="L1438" s="8">
        <v>0</v>
      </c>
      <c r="M1438" s="8">
        <v>67715.81</v>
      </c>
    </row>
    <row r="1439" spans="1:13" x14ac:dyDescent="0.25">
      <c r="A1439" s="6">
        <v>1435</v>
      </c>
      <c r="B1439" s="5" t="s">
        <v>1427</v>
      </c>
      <c r="C1439" s="6" t="str">
        <f>VLOOKUP(B1439,[1]Hoja1!$B$5:$D$2523,3,FALSE)</f>
        <v>M</v>
      </c>
      <c r="D1439" s="5" t="s">
        <v>2527</v>
      </c>
      <c r="E1439" s="7" t="s">
        <v>2</v>
      </c>
      <c r="F1439" s="7" t="s">
        <v>2521</v>
      </c>
      <c r="G1439" s="8">
        <v>29200</v>
      </c>
      <c r="H1439" s="8">
        <v>0</v>
      </c>
      <c r="I1439" s="8">
        <v>838.04</v>
      </c>
      <c r="J1439" s="8">
        <v>887.68</v>
      </c>
      <c r="K1439" s="8">
        <v>0</v>
      </c>
      <c r="L1439" s="8">
        <v>0</v>
      </c>
      <c r="M1439" s="8">
        <v>27474.28</v>
      </c>
    </row>
    <row r="1440" spans="1:13" x14ac:dyDescent="0.25">
      <c r="A1440" s="6">
        <v>1436</v>
      </c>
      <c r="B1440" s="5" t="s">
        <v>1428</v>
      </c>
      <c r="C1440" s="6" t="str">
        <f>VLOOKUP(B1440,[1]Hoja1!$B$5:$D$2523,3,FALSE)</f>
        <v>F</v>
      </c>
      <c r="D1440" s="5" t="s">
        <v>2527</v>
      </c>
      <c r="E1440" s="7" t="s">
        <v>2</v>
      </c>
      <c r="F1440" s="7" t="s">
        <v>2521</v>
      </c>
      <c r="G1440" s="8">
        <v>59500</v>
      </c>
      <c r="H1440" s="8">
        <v>0</v>
      </c>
      <c r="I1440" s="8">
        <v>1707.65</v>
      </c>
      <c r="J1440" s="8">
        <v>1808.8</v>
      </c>
      <c r="K1440" s="8">
        <v>3392.56</v>
      </c>
      <c r="L1440" s="8">
        <v>0</v>
      </c>
      <c r="M1440" s="8">
        <v>52590.99</v>
      </c>
    </row>
    <row r="1441" spans="1:13" x14ac:dyDescent="0.25">
      <c r="A1441" s="6">
        <v>1437</v>
      </c>
      <c r="B1441" s="5" t="s">
        <v>1429</v>
      </c>
      <c r="C1441" s="6" t="str">
        <f>VLOOKUP(B1441,[1]Hoja1!$B$5:$D$2523,3,FALSE)</f>
        <v>F</v>
      </c>
      <c r="D1441" s="5" t="s">
        <v>2527</v>
      </c>
      <c r="E1441" s="7" t="s">
        <v>2</v>
      </c>
      <c r="F1441" s="7" t="s">
        <v>2521</v>
      </c>
      <c r="G1441" s="8">
        <v>268150</v>
      </c>
      <c r="H1441" s="8">
        <v>0</v>
      </c>
      <c r="I1441" s="8">
        <v>7695.91</v>
      </c>
      <c r="J1441" s="8">
        <v>6589.14</v>
      </c>
      <c r="K1441" s="8">
        <v>52049.17</v>
      </c>
      <c r="L1441" s="8">
        <v>0</v>
      </c>
      <c r="M1441" s="8">
        <v>201815.78</v>
      </c>
    </row>
    <row r="1442" spans="1:13" x14ac:dyDescent="0.25">
      <c r="A1442" s="6">
        <v>1438</v>
      </c>
      <c r="B1442" s="5" t="s">
        <v>1430</v>
      </c>
      <c r="C1442" s="6" t="str">
        <f>VLOOKUP(B1442,[1]Hoja1!$B$5:$D$2523,3,FALSE)</f>
        <v>F</v>
      </c>
      <c r="D1442" s="5" t="s">
        <v>2527</v>
      </c>
      <c r="E1442" s="7" t="s">
        <v>2</v>
      </c>
      <c r="F1442" s="7" t="s">
        <v>2521</v>
      </c>
      <c r="G1442" s="8">
        <v>29437.5</v>
      </c>
      <c r="H1442" s="8">
        <v>0</v>
      </c>
      <c r="I1442" s="8">
        <v>844.86</v>
      </c>
      <c r="J1442" s="8">
        <v>894.9</v>
      </c>
      <c r="K1442" s="8">
        <v>0</v>
      </c>
      <c r="L1442" s="8">
        <v>0</v>
      </c>
      <c r="M1442" s="8">
        <v>27697.74</v>
      </c>
    </row>
    <row r="1443" spans="1:13" x14ac:dyDescent="0.25">
      <c r="A1443" s="6">
        <v>1439</v>
      </c>
      <c r="B1443" s="5" t="s">
        <v>1431</v>
      </c>
      <c r="C1443" s="6" t="str">
        <f>VLOOKUP(B1443,[1]Hoja1!$B$5:$D$2523,3,FALSE)</f>
        <v>F</v>
      </c>
      <c r="D1443" s="5" t="s">
        <v>2527</v>
      </c>
      <c r="E1443" s="7" t="s">
        <v>2</v>
      </c>
      <c r="F1443" s="7" t="s">
        <v>2521</v>
      </c>
      <c r="G1443" s="8">
        <v>33809.040000000001</v>
      </c>
      <c r="H1443" s="8">
        <v>0</v>
      </c>
      <c r="I1443" s="8">
        <v>970.32</v>
      </c>
      <c r="J1443" s="8">
        <v>1027.79</v>
      </c>
      <c r="K1443" s="8">
        <v>0</v>
      </c>
      <c r="L1443" s="8">
        <v>4540.99</v>
      </c>
      <c r="M1443" s="8">
        <v>27269.94</v>
      </c>
    </row>
    <row r="1444" spans="1:13" x14ac:dyDescent="0.25">
      <c r="A1444" s="6">
        <v>1440</v>
      </c>
      <c r="B1444" s="5" t="s">
        <v>1432</v>
      </c>
      <c r="C1444" s="6" t="str">
        <f>VLOOKUP(B1444,[1]Hoja1!$B$5:$D$2523,3,FALSE)</f>
        <v>M</v>
      </c>
      <c r="D1444" s="5" t="s">
        <v>2527</v>
      </c>
      <c r="E1444" s="7" t="s">
        <v>2</v>
      </c>
      <c r="F1444" s="7" t="s">
        <v>2521</v>
      </c>
      <c r="G1444" s="8">
        <v>26100</v>
      </c>
      <c r="H1444" s="8">
        <v>0</v>
      </c>
      <c r="I1444" s="8">
        <v>749.07</v>
      </c>
      <c r="J1444" s="8">
        <v>793.44</v>
      </c>
      <c r="K1444" s="8">
        <v>0</v>
      </c>
      <c r="L1444" s="8">
        <v>0</v>
      </c>
      <c r="M1444" s="8">
        <v>24557.49</v>
      </c>
    </row>
    <row r="1445" spans="1:13" x14ac:dyDescent="0.25">
      <c r="A1445" s="6">
        <v>1441</v>
      </c>
      <c r="B1445" s="5" t="s">
        <v>1433</v>
      </c>
      <c r="C1445" s="6" t="str">
        <f>VLOOKUP(B1445,[1]Hoja1!$B$5:$D$2523,3,FALSE)</f>
        <v>F</v>
      </c>
      <c r="D1445" s="5" t="s">
        <v>2527</v>
      </c>
      <c r="E1445" s="7" t="s">
        <v>2</v>
      </c>
      <c r="F1445" s="7" t="s">
        <v>2521</v>
      </c>
      <c r="G1445" s="8">
        <v>11900</v>
      </c>
      <c r="H1445" s="8">
        <v>0</v>
      </c>
      <c r="I1445" s="8">
        <v>341.53</v>
      </c>
      <c r="J1445" s="8">
        <v>361.76</v>
      </c>
      <c r="K1445" s="8">
        <v>0</v>
      </c>
      <c r="L1445" s="8">
        <v>0</v>
      </c>
      <c r="M1445" s="8">
        <v>11196.71</v>
      </c>
    </row>
    <row r="1446" spans="1:13" x14ac:dyDescent="0.25">
      <c r="A1446" s="6">
        <v>1442</v>
      </c>
      <c r="B1446" s="5" t="s">
        <v>1434</v>
      </c>
      <c r="C1446" s="6" t="str">
        <f>VLOOKUP(B1446,[1]Hoja1!$B$5:$D$2523,3,FALSE)</f>
        <v>F</v>
      </c>
      <c r="D1446" s="5" t="s">
        <v>2527</v>
      </c>
      <c r="E1446" s="7" t="s">
        <v>2</v>
      </c>
      <c r="F1446" s="7" t="s">
        <v>2521</v>
      </c>
      <c r="G1446" s="8">
        <v>61310</v>
      </c>
      <c r="H1446" s="8">
        <v>0</v>
      </c>
      <c r="I1446" s="8">
        <v>1759.6</v>
      </c>
      <c r="J1446" s="8">
        <v>1863.82</v>
      </c>
      <c r="K1446" s="8">
        <v>3733.17</v>
      </c>
      <c r="L1446" s="8">
        <v>0</v>
      </c>
      <c r="M1446" s="8">
        <v>53953.41</v>
      </c>
    </row>
    <row r="1447" spans="1:13" x14ac:dyDescent="0.25">
      <c r="A1447" s="6">
        <v>1443</v>
      </c>
      <c r="B1447" s="5" t="s">
        <v>1435</v>
      </c>
      <c r="C1447" s="6" t="str">
        <f>VLOOKUP(B1447,[1]Hoja1!$B$5:$D$2523,3,FALSE)</f>
        <v>F</v>
      </c>
      <c r="D1447" s="5" t="s">
        <v>2527</v>
      </c>
      <c r="E1447" s="7" t="s">
        <v>2</v>
      </c>
      <c r="F1447" s="7" t="s">
        <v>2521</v>
      </c>
      <c r="G1447" s="8">
        <v>21460</v>
      </c>
      <c r="H1447" s="8">
        <v>0</v>
      </c>
      <c r="I1447" s="8">
        <v>615.9</v>
      </c>
      <c r="J1447" s="8">
        <v>652.38</v>
      </c>
      <c r="K1447" s="8">
        <v>0</v>
      </c>
      <c r="L1447" s="8">
        <v>0</v>
      </c>
      <c r="M1447" s="8">
        <v>20191.72</v>
      </c>
    </row>
    <row r="1448" spans="1:13" x14ac:dyDescent="0.25">
      <c r="A1448" s="6">
        <v>1444</v>
      </c>
      <c r="B1448" s="5" t="s">
        <v>1436</v>
      </c>
      <c r="C1448" s="6" t="str">
        <f>VLOOKUP(B1448,[1]Hoja1!$B$5:$D$2523,3,FALSE)</f>
        <v>M</v>
      </c>
      <c r="D1448" s="5" t="s">
        <v>2527</v>
      </c>
      <c r="E1448" s="7" t="s">
        <v>2</v>
      </c>
      <c r="F1448" s="7" t="s">
        <v>2521</v>
      </c>
      <c r="G1448" s="8">
        <v>25000</v>
      </c>
      <c r="H1448" s="8">
        <v>0</v>
      </c>
      <c r="I1448" s="8">
        <v>717.5</v>
      </c>
      <c r="J1448" s="8">
        <v>760</v>
      </c>
      <c r="K1448" s="8">
        <v>0</v>
      </c>
      <c r="L1448" s="8">
        <v>4820.16</v>
      </c>
      <c r="M1448" s="8">
        <v>18702.34</v>
      </c>
    </row>
    <row r="1449" spans="1:13" x14ac:dyDescent="0.25">
      <c r="A1449" s="6">
        <v>1445</v>
      </c>
      <c r="B1449" s="5" t="s">
        <v>1437</v>
      </c>
      <c r="C1449" s="6" t="str">
        <f>VLOOKUP(B1449,[1]Hoja1!$B$5:$D$2523,3,FALSE)</f>
        <v>M</v>
      </c>
      <c r="D1449" s="5" t="s">
        <v>2527</v>
      </c>
      <c r="E1449" s="7" t="s">
        <v>2</v>
      </c>
      <c r="F1449" s="7" t="s">
        <v>2521</v>
      </c>
      <c r="G1449" s="8">
        <v>48390</v>
      </c>
      <c r="H1449" s="8">
        <v>0</v>
      </c>
      <c r="I1449" s="8">
        <v>1388.79</v>
      </c>
      <c r="J1449" s="8">
        <v>1471.06</v>
      </c>
      <c r="K1449" s="8">
        <v>1626.77</v>
      </c>
      <c r="L1449" s="8">
        <v>0</v>
      </c>
      <c r="M1449" s="8">
        <v>43903.38</v>
      </c>
    </row>
    <row r="1450" spans="1:13" x14ac:dyDescent="0.25">
      <c r="A1450" s="6">
        <v>1446</v>
      </c>
      <c r="B1450" s="5" t="s">
        <v>1438</v>
      </c>
      <c r="C1450" s="6" t="str">
        <f>VLOOKUP(B1450,[1]Hoja1!$B$5:$D$2523,3,FALSE)</f>
        <v>M</v>
      </c>
      <c r="D1450" s="5" t="s">
        <v>2527</v>
      </c>
      <c r="E1450" s="7" t="s">
        <v>2</v>
      </c>
      <c r="F1450" s="7" t="s">
        <v>2521</v>
      </c>
      <c r="G1450" s="8">
        <v>9900</v>
      </c>
      <c r="H1450" s="8">
        <v>0</v>
      </c>
      <c r="I1450" s="8">
        <v>284.13</v>
      </c>
      <c r="J1450" s="8">
        <v>300.95999999999998</v>
      </c>
      <c r="K1450" s="8">
        <v>0</v>
      </c>
      <c r="L1450" s="8">
        <v>0</v>
      </c>
      <c r="M1450" s="8">
        <v>9314.91</v>
      </c>
    </row>
    <row r="1451" spans="1:13" x14ac:dyDescent="0.25">
      <c r="A1451" s="6">
        <v>1447</v>
      </c>
      <c r="B1451" s="5" t="s">
        <v>1439</v>
      </c>
      <c r="C1451" s="6" t="str">
        <f>VLOOKUP(B1451,[1]Hoja1!$B$5:$D$2523,3,FALSE)</f>
        <v>M</v>
      </c>
      <c r="D1451" s="5" t="s">
        <v>2527</v>
      </c>
      <c r="E1451" s="7" t="s">
        <v>2</v>
      </c>
      <c r="F1451" s="7" t="s">
        <v>2521</v>
      </c>
      <c r="G1451" s="8">
        <v>10500</v>
      </c>
      <c r="H1451" s="8">
        <v>0</v>
      </c>
      <c r="I1451" s="8">
        <v>301.35000000000002</v>
      </c>
      <c r="J1451" s="8">
        <v>319.2</v>
      </c>
      <c r="K1451" s="8">
        <v>0</v>
      </c>
      <c r="L1451" s="8">
        <v>0</v>
      </c>
      <c r="M1451" s="8">
        <v>9879.4500000000007</v>
      </c>
    </row>
    <row r="1452" spans="1:13" x14ac:dyDescent="0.25">
      <c r="A1452" s="6">
        <v>1448</v>
      </c>
      <c r="B1452" s="5" t="s">
        <v>1440</v>
      </c>
      <c r="C1452" s="6" t="str">
        <f>VLOOKUP(B1452,[1]Hoja1!$B$5:$D$2523,3,FALSE)</f>
        <v>M</v>
      </c>
      <c r="D1452" s="5" t="s">
        <v>2527</v>
      </c>
      <c r="E1452" s="7" t="s">
        <v>2</v>
      </c>
      <c r="F1452" s="7" t="s">
        <v>2521</v>
      </c>
      <c r="G1452" s="8">
        <v>35000</v>
      </c>
      <c r="H1452" s="8">
        <v>0</v>
      </c>
      <c r="I1452" s="8">
        <v>1004.5</v>
      </c>
      <c r="J1452" s="8">
        <v>1064</v>
      </c>
      <c r="K1452" s="8">
        <v>0</v>
      </c>
      <c r="L1452" s="8">
        <v>0</v>
      </c>
      <c r="M1452" s="8">
        <v>32931.5</v>
      </c>
    </row>
    <row r="1453" spans="1:13" x14ac:dyDescent="0.25">
      <c r="A1453" s="6">
        <v>1449</v>
      </c>
      <c r="B1453" s="5" t="s">
        <v>1441</v>
      </c>
      <c r="C1453" s="6" t="str">
        <f>VLOOKUP(B1453,[1]Hoja1!$B$5:$D$2523,3,FALSE)</f>
        <v>M</v>
      </c>
      <c r="D1453" s="5" t="s">
        <v>2527</v>
      </c>
      <c r="E1453" s="7" t="s">
        <v>2</v>
      </c>
      <c r="F1453" s="7" t="s">
        <v>2521</v>
      </c>
      <c r="G1453" s="8">
        <v>11280</v>
      </c>
      <c r="H1453" s="8">
        <v>0</v>
      </c>
      <c r="I1453" s="8">
        <v>323.74</v>
      </c>
      <c r="J1453" s="8">
        <v>342.91</v>
      </c>
      <c r="K1453" s="8">
        <v>0</v>
      </c>
      <c r="L1453" s="8">
        <v>0</v>
      </c>
      <c r="M1453" s="8">
        <v>10613.35</v>
      </c>
    </row>
    <row r="1454" spans="1:13" x14ac:dyDescent="0.25">
      <c r="A1454" s="6">
        <v>1450</v>
      </c>
      <c r="B1454" s="5" t="s">
        <v>1442</v>
      </c>
      <c r="C1454" s="6" t="str">
        <f>VLOOKUP(B1454,[1]Hoja1!$B$5:$D$2523,3,FALSE)</f>
        <v>M</v>
      </c>
      <c r="D1454" s="5" t="s">
        <v>2527</v>
      </c>
      <c r="E1454" s="7" t="s">
        <v>2</v>
      </c>
      <c r="F1454" s="7" t="s">
        <v>2521</v>
      </c>
      <c r="G1454" s="8">
        <v>43640</v>
      </c>
      <c r="H1454" s="8">
        <v>0</v>
      </c>
      <c r="I1454" s="8">
        <v>1252.47</v>
      </c>
      <c r="J1454" s="8">
        <v>1326.66</v>
      </c>
      <c r="K1454" s="8">
        <v>956.38</v>
      </c>
      <c r="L1454" s="8">
        <v>0</v>
      </c>
      <c r="M1454" s="8">
        <v>40104.49</v>
      </c>
    </row>
    <row r="1455" spans="1:13" x14ac:dyDescent="0.25">
      <c r="A1455" s="6">
        <v>1451</v>
      </c>
      <c r="B1455" s="5" t="s">
        <v>1443</v>
      </c>
      <c r="C1455" s="6" t="str">
        <f>VLOOKUP(B1455,[1]Hoja1!$B$5:$D$2523,3,FALSE)</f>
        <v>M</v>
      </c>
      <c r="D1455" s="5" t="s">
        <v>2527</v>
      </c>
      <c r="E1455" s="7" t="s">
        <v>2</v>
      </c>
      <c r="F1455" s="7" t="s">
        <v>2521</v>
      </c>
      <c r="G1455" s="8">
        <v>44960</v>
      </c>
      <c r="H1455" s="8">
        <v>0</v>
      </c>
      <c r="I1455" s="8">
        <v>1290.3499999999999</v>
      </c>
      <c r="J1455" s="8">
        <v>1366.78</v>
      </c>
      <c r="K1455" s="8">
        <v>1142.68</v>
      </c>
      <c r="L1455" s="8">
        <v>0</v>
      </c>
      <c r="M1455" s="8">
        <v>41160.19</v>
      </c>
    </row>
    <row r="1456" spans="1:13" x14ac:dyDescent="0.25">
      <c r="A1456" s="6">
        <v>1452</v>
      </c>
      <c r="B1456" s="5" t="s">
        <v>1444</v>
      </c>
      <c r="C1456" s="6" t="str">
        <f>VLOOKUP(B1456,[1]Hoja1!$B$5:$D$2523,3,FALSE)</f>
        <v>M</v>
      </c>
      <c r="D1456" s="5" t="s">
        <v>2527</v>
      </c>
      <c r="E1456" s="7" t="s">
        <v>2</v>
      </c>
      <c r="F1456" s="7" t="s">
        <v>2521</v>
      </c>
      <c r="G1456" s="8">
        <v>57787.5</v>
      </c>
      <c r="H1456" s="8">
        <v>0</v>
      </c>
      <c r="I1456" s="8">
        <v>1658.5</v>
      </c>
      <c r="J1456" s="8">
        <v>1756.74</v>
      </c>
      <c r="K1456" s="8">
        <v>2438.4499999999998</v>
      </c>
      <c r="L1456" s="8">
        <v>4824.92</v>
      </c>
      <c r="M1456" s="8">
        <v>47108.89</v>
      </c>
    </row>
    <row r="1457" spans="1:13" x14ac:dyDescent="0.25">
      <c r="A1457" s="6">
        <v>1453</v>
      </c>
      <c r="B1457" s="5" t="s">
        <v>1445</v>
      </c>
      <c r="C1457" s="6" t="str">
        <f>VLOOKUP(B1457,[1]Hoja1!$B$5:$D$2523,3,FALSE)</f>
        <v>M</v>
      </c>
      <c r="D1457" s="5" t="s">
        <v>2527</v>
      </c>
      <c r="E1457" s="7" t="s">
        <v>2</v>
      </c>
      <c r="F1457" s="7" t="s">
        <v>2521</v>
      </c>
      <c r="G1457" s="8">
        <v>40200</v>
      </c>
      <c r="H1457" s="8">
        <v>0</v>
      </c>
      <c r="I1457" s="8">
        <v>1153.74</v>
      </c>
      <c r="J1457" s="8">
        <v>1222.08</v>
      </c>
      <c r="K1457" s="8">
        <v>470.88</v>
      </c>
      <c r="L1457" s="8">
        <v>0</v>
      </c>
      <c r="M1457" s="8">
        <v>37353.300000000003</v>
      </c>
    </row>
    <row r="1458" spans="1:13" x14ac:dyDescent="0.25">
      <c r="A1458" s="6">
        <v>1454</v>
      </c>
      <c r="B1458" s="5" t="s">
        <v>1446</v>
      </c>
      <c r="C1458" s="6" t="str">
        <f>VLOOKUP(B1458,[1]Hoja1!$B$5:$D$2523,3,FALSE)</f>
        <v>F</v>
      </c>
      <c r="D1458" s="5" t="s">
        <v>2527</v>
      </c>
      <c r="E1458" s="7" t="s">
        <v>2</v>
      </c>
      <c r="F1458" s="7" t="s">
        <v>2521</v>
      </c>
      <c r="G1458" s="8">
        <v>123740.8</v>
      </c>
      <c r="H1458" s="8">
        <v>0</v>
      </c>
      <c r="I1458" s="8">
        <v>3551.36</v>
      </c>
      <c r="J1458" s="8">
        <v>3761.72</v>
      </c>
      <c r="K1458" s="8">
        <v>17689.87</v>
      </c>
      <c r="L1458" s="8">
        <v>4472.8999999999996</v>
      </c>
      <c r="M1458" s="8">
        <v>94264.95</v>
      </c>
    </row>
    <row r="1459" spans="1:13" x14ac:dyDescent="0.25">
      <c r="A1459" s="6">
        <v>1455</v>
      </c>
      <c r="B1459" s="5" t="s">
        <v>1447</v>
      </c>
      <c r="C1459" s="6" t="str">
        <f>VLOOKUP(B1459,[1]Hoja1!$B$5:$D$2523,3,FALSE)</f>
        <v>F</v>
      </c>
      <c r="D1459" s="5" t="s">
        <v>2527</v>
      </c>
      <c r="E1459" s="7" t="s">
        <v>2</v>
      </c>
      <c r="F1459" s="7" t="s">
        <v>2521</v>
      </c>
      <c r="G1459" s="8">
        <v>15040</v>
      </c>
      <c r="H1459" s="8">
        <v>0</v>
      </c>
      <c r="I1459" s="8">
        <v>431.65</v>
      </c>
      <c r="J1459" s="8">
        <v>457.22</v>
      </c>
      <c r="K1459" s="8">
        <v>0</v>
      </c>
      <c r="L1459" s="8">
        <v>0</v>
      </c>
      <c r="M1459" s="8">
        <v>14151.13</v>
      </c>
    </row>
    <row r="1460" spans="1:13" x14ac:dyDescent="0.25">
      <c r="A1460" s="6">
        <v>1456</v>
      </c>
      <c r="B1460" s="5" t="s">
        <v>1448</v>
      </c>
      <c r="C1460" s="6" t="str">
        <f>VLOOKUP(B1460,[1]Hoja1!$B$5:$D$2523,3,FALSE)</f>
        <v>F</v>
      </c>
      <c r="D1460" s="5" t="s">
        <v>2527</v>
      </c>
      <c r="E1460" s="7" t="s">
        <v>2</v>
      </c>
      <c r="F1460" s="7" t="s">
        <v>2521</v>
      </c>
      <c r="G1460" s="8">
        <v>35700</v>
      </c>
      <c r="H1460" s="8">
        <v>0</v>
      </c>
      <c r="I1460" s="8">
        <v>1024.5899999999999</v>
      </c>
      <c r="J1460" s="8">
        <v>1085.28</v>
      </c>
      <c r="K1460" s="8">
        <v>0</v>
      </c>
      <c r="L1460" s="8">
        <v>0</v>
      </c>
      <c r="M1460" s="8">
        <v>33590.129999999997</v>
      </c>
    </row>
    <row r="1461" spans="1:13" x14ac:dyDescent="0.25">
      <c r="A1461" s="6">
        <v>1457</v>
      </c>
      <c r="B1461" s="5" t="s">
        <v>1449</v>
      </c>
      <c r="C1461" s="6" t="str">
        <f>VLOOKUP(B1461,[1]Hoja1!$B$5:$D$2523,3,FALSE)</f>
        <v>M</v>
      </c>
      <c r="D1461" s="5" t="s">
        <v>2527</v>
      </c>
      <c r="E1461" s="7" t="s">
        <v>2</v>
      </c>
      <c r="F1461" s="7" t="s">
        <v>2521</v>
      </c>
      <c r="G1461" s="8">
        <v>58960</v>
      </c>
      <c r="H1461" s="8">
        <v>0</v>
      </c>
      <c r="I1461" s="8">
        <v>1692.15</v>
      </c>
      <c r="J1461" s="8">
        <v>1792.38</v>
      </c>
      <c r="K1461" s="8">
        <v>3290.94</v>
      </c>
      <c r="L1461" s="8">
        <v>0</v>
      </c>
      <c r="M1461" s="8">
        <v>52184.53</v>
      </c>
    </row>
    <row r="1462" spans="1:13" x14ac:dyDescent="0.25">
      <c r="A1462" s="6">
        <v>1458</v>
      </c>
      <c r="B1462" s="5" t="s">
        <v>1450</v>
      </c>
      <c r="C1462" s="6" t="str">
        <f>VLOOKUP(B1462,[1]Hoja1!$B$5:$D$2523,3,FALSE)</f>
        <v>M</v>
      </c>
      <c r="D1462" s="5" t="s">
        <v>2527</v>
      </c>
      <c r="E1462" s="7" t="s">
        <v>2</v>
      </c>
      <c r="F1462" s="7" t="s">
        <v>2521</v>
      </c>
      <c r="G1462" s="8">
        <v>20290</v>
      </c>
      <c r="H1462" s="8">
        <v>0</v>
      </c>
      <c r="I1462" s="8">
        <v>582.32000000000005</v>
      </c>
      <c r="J1462" s="8">
        <v>616.82000000000005</v>
      </c>
      <c r="K1462" s="8">
        <v>0</v>
      </c>
      <c r="L1462" s="8">
        <v>0</v>
      </c>
      <c r="M1462" s="8">
        <v>19090.86</v>
      </c>
    </row>
    <row r="1463" spans="1:13" x14ac:dyDescent="0.25">
      <c r="A1463" s="6">
        <v>1459</v>
      </c>
      <c r="B1463" s="5" t="s">
        <v>1451</v>
      </c>
      <c r="C1463" s="6" t="str">
        <f>VLOOKUP(B1463,[1]Hoja1!$B$5:$D$2523,3,FALSE)</f>
        <v>F</v>
      </c>
      <c r="D1463" s="5" t="s">
        <v>2527</v>
      </c>
      <c r="E1463" s="7" t="s">
        <v>2</v>
      </c>
      <c r="F1463" s="7" t="s">
        <v>2521</v>
      </c>
      <c r="G1463" s="8">
        <v>24420</v>
      </c>
      <c r="H1463" s="8">
        <v>0</v>
      </c>
      <c r="I1463" s="8">
        <v>700.85</v>
      </c>
      <c r="J1463" s="8">
        <v>742.37</v>
      </c>
      <c r="K1463" s="8">
        <v>0</v>
      </c>
      <c r="L1463" s="8">
        <v>0</v>
      </c>
      <c r="M1463" s="8">
        <v>22976.78</v>
      </c>
    </row>
    <row r="1464" spans="1:13" x14ac:dyDescent="0.25">
      <c r="A1464" s="6">
        <v>1460</v>
      </c>
      <c r="B1464" s="5" t="s">
        <v>1452</v>
      </c>
      <c r="C1464" s="6" t="str">
        <f>VLOOKUP(B1464,[1]Hoja1!$B$5:$D$2523,3,FALSE)</f>
        <v>F</v>
      </c>
      <c r="D1464" s="5" t="s">
        <v>2527</v>
      </c>
      <c r="E1464" s="7" t="s">
        <v>2</v>
      </c>
      <c r="F1464" s="7" t="s">
        <v>2521</v>
      </c>
      <c r="G1464" s="8">
        <v>8340</v>
      </c>
      <c r="H1464" s="8">
        <v>0</v>
      </c>
      <c r="I1464" s="8">
        <v>239.36</v>
      </c>
      <c r="J1464" s="8">
        <v>253.54</v>
      </c>
      <c r="K1464" s="8">
        <v>0</v>
      </c>
      <c r="L1464" s="8">
        <v>0</v>
      </c>
      <c r="M1464" s="8">
        <v>7847.1</v>
      </c>
    </row>
    <row r="1465" spans="1:13" x14ac:dyDescent="0.25">
      <c r="A1465" s="6">
        <v>1461</v>
      </c>
      <c r="B1465" s="5" t="s">
        <v>1453</v>
      </c>
      <c r="C1465" s="6" t="str">
        <f>VLOOKUP(B1465,[1]Hoja1!$B$5:$D$2523,3,FALSE)</f>
        <v>M</v>
      </c>
      <c r="D1465" s="5" t="s">
        <v>2527</v>
      </c>
      <c r="E1465" s="7" t="s">
        <v>2</v>
      </c>
      <c r="F1465" s="7" t="s">
        <v>2521</v>
      </c>
      <c r="G1465" s="8">
        <v>34650</v>
      </c>
      <c r="H1465" s="8">
        <v>0</v>
      </c>
      <c r="I1465" s="8">
        <v>994.46</v>
      </c>
      <c r="J1465" s="8">
        <v>1053.3599999999999</v>
      </c>
      <c r="K1465" s="8">
        <v>0</v>
      </c>
      <c r="L1465" s="8">
        <v>0</v>
      </c>
      <c r="M1465" s="8">
        <v>32602.18</v>
      </c>
    </row>
    <row r="1466" spans="1:13" x14ac:dyDescent="0.25">
      <c r="A1466" s="6">
        <v>1462</v>
      </c>
      <c r="B1466" s="5" t="s">
        <v>1454</v>
      </c>
      <c r="C1466" s="6" t="str">
        <f>VLOOKUP(B1466,[1]Hoja1!$B$5:$D$2523,3,FALSE)</f>
        <v>F</v>
      </c>
      <c r="D1466" s="5" t="s">
        <v>2527</v>
      </c>
      <c r="E1466" s="7" t="s">
        <v>2</v>
      </c>
      <c r="F1466" s="7" t="s">
        <v>2521</v>
      </c>
      <c r="G1466" s="8">
        <v>19500</v>
      </c>
      <c r="H1466" s="8">
        <v>0</v>
      </c>
      <c r="I1466" s="8">
        <v>559.65</v>
      </c>
      <c r="J1466" s="8">
        <v>592.79999999999995</v>
      </c>
      <c r="K1466" s="8">
        <v>0</v>
      </c>
      <c r="L1466" s="8">
        <v>0</v>
      </c>
      <c r="M1466" s="8">
        <v>18347.55</v>
      </c>
    </row>
    <row r="1467" spans="1:13" x14ac:dyDescent="0.25">
      <c r="A1467" s="6">
        <v>1463</v>
      </c>
      <c r="B1467" s="5" t="s">
        <v>1455</v>
      </c>
      <c r="C1467" s="6" t="str">
        <f>VLOOKUP(B1467,[1]Hoja1!$B$5:$D$2523,3,FALSE)</f>
        <v>F</v>
      </c>
      <c r="D1467" s="5" t="s">
        <v>2527</v>
      </c>
      <c r="E1467" s="7" t="s">
        <v>2</v>
      </c>
      <c r="F1467" s="7" t="s">
        <v>2521</v>
      </c>
      <c r="G1467" s="8">
        <v>22330</v>
      </c>
      <c r="H1467" s="8">
        <v>0</v>
      </c>
      <c r="I1467" s="8">
        <v>640.87</v>
      </c>
      <c r="J1467" s="8">
        <v>678.83</v>
      </c>
      <c r="K1467" s="8">
        <v>0</v>
      </c>
      <c r="L1467" s="8">
        <v>0</v>
      </c>
      <c r="M1467" s="8">
        <v>21010.3</v>
      </c>
    </row>
    <row r="1468" spans="1:13" x14ac:dyDescent="0.25">
      <c r="A1468" s="6">
        <v>1464</v>
      </c>
      <c r="B1468" s="5" t="s">
        <v>1456</v>
      </c>
      <c r="C1468" s="6" t="str">
        <f>VLOOKUP(B1468,[1]Hoja1!$B$5:$D$2523,3,FALSE)</f>
        <v>F</v>
      </c>
      <c r="D1468" s="5" t="s">
        <v>2527</v>
      </c>
      <c r="E1468" s="7" t="s">
        <v>2</v>
      </c>
      <c r="F1468" s="7" t="s">
        <v>2521</v>
      </c>
      <c r="G1468" s="8">
        <v>10150</v>
      </c>
      <c r="H1468" s="8">
        <v>0</v>
      </c>
      <c r="I1468" s="8">
        <v>291.3</v>
      </c>
      <c r="J1468" s="8">
        <v>308.56</v>
      </c>
      <c r="K1468" s="8">
        <v>0</v>
      </c>
      <c r="L1468" s="8">
        <v>0</v>
      </c>
      <c r="M1468" s="8">
        <v>9550.14</v>
      </c>
    </row>
    <row r="1469" spans="1:13" x14ac:dyDescent="0.25">
      <c r="A1469" s="6">
        <v>1465</v>
      </c>
      <c r="B1469" s="5" t="s">
        <v>1457</v>
      </c>
      <c r="C1469" s="6" t="str">
        <f>VLOOKUP(B1469,[1]Hoja1!$B$5:$D$2523,3,FALSE)</f>
        <v>F</v>
      </c>
      <c r="D1469" s="5" t="s">
        <v>2527</v>
      </c>
      <c r="E1469" s="7" t="s">
        <v>2</v>
      </c>
      <c r="F1469" s="7" t="s">
        <v>2521</v>
      </c>
      <c r="G1469" s="8">
        <v>40667.81</v>
      </c>
      <c r="H1469" s="8">
        <v>0</v>
      </c>
      <c r="I1469" s="8">
        <v>1167.17</v>
      </c>
      <c r="J1469" s="8">
        <v>1236.3</v>
      </c>
      <c r="K1469" s="8">
        <v>536.9</v>
      </c>
      <c r="L1469" s="8">
        <v>0</v>
      </c>
      <c r="M1469" s="8">
        <v>37727.440000000002</v>
      </c>
    </row>
    <row r="1470" spans="1:13" x14ac:dyDescent="0.25">
      <c r="A1470" s="6">
        <v>1466</v>
      </c>
      <c r="B1470" s="5" t="s">
        <v>1458</v>
      </c>
      <c r="C1470" s="6" t="str">
        <f>VLOOKUP(B1470,[1]Hoja1!$B$5:$D$2523,3,FALSE)</f>
        <v>M</v>
      </c>
      <c r="D1470" s="5" t="s">
        <v>2527</v>
      </c>
      <c r="E1470" s="7" t="s">
        <v>2</v>
      </c>
      <c r="F1470" s="7" t="s">
        <v>2521</v>
      </c>
      <c r="G1470" s="8">
        <v>70000</v>
      </c>
      <c r="H1470" s="8">
        <v>0</v>
      </c>
      <c r="I1470" s="8">
        <v>2009</v>
      </c>
      <c r="J1470" s="8">
        <v>2128</v>
      </c>
      <c r="K1470" s="8">
        <v>5368.45</v>
      </c>
      <c r="L1470" s="8">
        <v>0</v>
      </c>
      <c r="M1470" s="8">
        <v>60494.55</v>
      </c>
    </row>
    <row r="1471" spans="1:13" x14ac:dyDescent="0.25">
      <c r="A1471" s="6">
        <v>1467</v>
      </c>
      <c r="B1471" s="5" t="s">
        <v>1459</v>
      </c>
      <c r="C1471" s="6" t="str">
        <f>VLOOKUP(B1471,[1]Hoja1!$B$5:$D$2523,3,FALSE)</f>
        <v>M</v>
      </c>
      <c r="D1471" s="5" t="s">
        <v>2527</v>
      </c>
      <c r="E1471" s="7" t="s">
        <v>2</v>
      </c>
      <c r="F1471" s="7" t="s">
        <v>2521</v>
      </c>
      <c r="G1471" s="8">
        <v>46200</v>
      </c>
      <c r="H1471" s="8">
        <v>0</v>
      </c>
      <c r="I1471" s="8">
        <v>1325.94</v>
      </c>
      <c r="J1471" s="8">
        <v>1404.48</v>
      </c>
      <c r="K1471" s="8">
        <v>0</v>
      </c>
      <c r="L1471" s="8">
        <v>1715.46</v>
      </c>
      <c r="M1471" s="8">
        <v>41754.120000000003</v>
      </c>
    </row>
    <row r="1472" spans="1:13" x14ac:dyDescent="0.25">
      <c r="A1472" s="6">
        <v>1468</v>
      </c>
      <c r="B1472" s="5" t="s">
        <v>1460</v>
      </c>
      <c r="C1472" s="6" t="str">
        <f>VLOOKUP(B1472,[1]Hoja1!$B$5:$D$2523,3,FALSE)</f>
        <v>M</v>
      </c>
      <c r="D1472" s="5" t="s">
        <v>2527</v>
      </c>
      <c r="E1472" s="7" t="s">
        <v>2</v>
      </c>
      <c r="F1472" s="7" t="s">
        <v>2521</v>
      </c>
      <c r="G1472" s="8">
        <v>57241.38</v>
      </c>
      <c r="H1472" s="8">
        <v>0</v>
      </c>
      <c r="I1472" s="8">
        <v>1642.83</v>
      </c>
      <c r="J1472" s="8">
        <v>1740.14</v>
      </c>
      <c r="K1472" s="8">
        <v>0</v>
      </c>
      <c r="L1472" s="8">
        <v>0</v>
      </c>
      <c r="M1472" s="8">
        <v>53858.41</v>
      </c>
    </row>
    <row r="1473" spans="1:13" x14ac:dyDescent="0.25">
      <c r="A1473" s="6">
        <v>1469</v>
      </c>
      <c r="B1473" s="5" t="s">
        <v>1461</v>
      </c>
      <c r="C1473" s="6" t="str">
        <f>VLOOKUP(B1473,[1]Hoja1!$B$5:$D$2523,3,FALSE)</f>
        <v>F</v>
      </c>
      <c r="D1473" s="5" t="s">
        <v>2527</v>
      </c>
      <c r="E1473" s="7" t="s">
        <v>2</v>
      </c>
      <c r="F1473" s="7" t="s">
        <v>2521</v>
      </c>
      <c r="G1473" s="8">
        <v>21600</v>
      </c>
      <c r="H1473" s="8">
        <v>0</v>
      </c>
      <c r="I1473" s="8">
        <v>619.91999999999996</v>
      </c>
      <c r="J1473" s="8">
        <v>656.64</v>
      </c>
      <c r="K1473" s="8">
        <v>0</v>
      </c>
      <c r="L1473" s="8">
        <v>0</v>
      </c>
      <c r="M1473" s="8">
        <v>20323.439999999999</v>
      </c>
    </row>
    <row r="1474" spans="1:13" x14ac:dyDescent="0.25">
      <c r="A1474" s="6">
        <v>1470</v>
      </c>
      <c r="B1474" s="5" t="s">
        <v>1462</v>
      </c>
      <c r="C1474" s="6" t="str">
        <f>VLOOKUP(B1474,[1]Hoja1!$B$5:$D$2523,3,FALSE)</f>
        <v>F</v>
      </c>
      <c r="D1474" s="5" t="s">
        <v>2527</v>
      </c>
      <c r="E1474" s="7" t="s">
        <v>2</v>
      </c>
      <c r="F1474" s="7" t="s">
        <v>2521</v>
      </c>
      <c r="G1474" s="8">
        <v>22997.5</v>
      </c>
      <c r="H1474" s="8">
        <v>0</v>
      </c>
      <c r="I1474" s="8">
        <v>660.03</v>
      </c>
      <c r="J1474" s="8">
        <v>699.12</v>
      </c>
      <c r="K1474" s="8">
        <v>0</v>
      </c>
      <c r="L1474" s="8">
        <v>0</v>
      </c>
      <c r="M1474" s="8">
        <v>21638.35</v>
      </c>
    </row>
    <row r="1475" spans="1:13" x14ac:dyDescent="0.25">
      <c r="A1475" s="6">
        <v>1471</v>
      </c>
      <c r="B1475" s="5" t="s">
        <v>1463</v>
      </c>
      <c r="C1475" s="6" t="str">
        <f>VLOOKUP(B1475,[1]Hoja1!$B$5:$D$2523,3,FALSE)</f>
        <v>M</v>
      </c>
      <c r="D1475" s="5" t="s">
        <v>2527</v>
      </c>
      <c r="E1475" s="7" t="s">
        <v>2</v>
      </c>
      <c r="F1475" s="7" t="s">
        <v>2521</v>
      </c>
      <c r="G1475" s="8">
        <v>100660</v>
      </c>
      <c r="H1475" s="8">
        <v>0</v>
      </c>
      <c r="I1475" s="8">
        <v>2888.94</v>
      </c>
      <c r="J1475" s="8">
        <v>3060.06</v>
      </c>
      <c r="K1475" s="8">
        <v>12260.69</v>
      </c>
      <c r="L1475" s="8">
        <v>0</v>
      </c>
      <c r="M1475" s="8">
        <v>82450.31</v>
      </c>
    </row>
    <row r="1476" spans="1:13" x14ac:dyDescent="0.25">
      <c r="A1476" s="6">
        <v>1472</v>
      </c>
      <c r="B1476" s="5" t="s">
        <v>1464</v>
      </c>
      <c r="C1476" s="6" t="str">
        <f>VLOOKUP(B1476,[1]Hoja1!$B$5:$D$2523,3,FALSE)</f>
        <v>M</v>
      </c>
      <c r="D1476" s="5" t="s">
        <v>2527</v>
      </c>
      <c r="E1476" s="7" t="s">
        <v>2</v>
      </c>
      <c r="F1476" s="7" t="s">
        <v>2521</v>
      </c>
      <c r="G1476" s="8">
        <v>104425.45</v>
      </c>
      <c r="H1476" s="8">
        <v>0</v>
      </c>
      <c r="I1476" s="8">
        <v>2997.01</v>
      </c>
      <c r="J1476" s="8">
        <v>3174.53</v>
      </c>
      <c r="K1476" s="8">
        <v>13146.41</v>
      </c>
      <c r="L1476" s="8">
        <v>0</v>
      </c>
      <c r="M1476" s="8">
        <v>85107.5</v>
      </c>
    </row>
    <row r="1477" spans="1:13" x14ac:dyDescent="0.25">
      <c r="A1477" s="6">
        <v>1473</v>
      </c>
      <c r="B1477" s="5" t="s">
        <v>1465</v>
      </c>
      <c r="C1477" s="6" t="str">
        <f>VLOOKUP(B1477,[1]Hoja1!$B$5:$D$2523,3,FALSE)</f>
        <v>M</v>
      </c>
      <c r="D1477" s="5" t="s">
        <v>2527</v>
      </c>
      <c r="E1477" s="7" t="s">
        <v>2</v>
      </c>
      <c r="F1477" s="7" t="s">
        <v>2521</v>
      </c>
      <c r="G1477" s="8">
        <v>32400</v>
      </c>
      <c r="H1477" s="8">
        <v>0</v>
      </c>
      <c r="I1477" s="8">
        <v>929.88</v>
      </c>
      <c r="J1477" s="8">
        <v>984.96</v>
      </c>
      <c r="K1477" s="8">
        <v>0</v>
      </c>
      <c r="L1477" s="8">
        <v>0</v>
      </c>
      <c r="M1477" s="8">
        <v>30485.16</v>
      </c>
    </row>
    <row r="1478" spans="1:13" x14ac:dyDescent="0.25">
      <c r="A1478" s="6">
        <v>1474</v>
      </c>
      <c r="B1478" s="5" t="s">
        <v>1466</v>
      </c>
      <c r="C1478" s="6" t="str">
        <f>VLOOKUP(B1478,[1]Hoja1!$B$5:$D$2523,3,FALSE)</f>
        <v>M</v>
      </c>
      <c r="D1478" s="5" t="s">
        <v>2527</v>
      </c>
      <c r="E1478" s="7" t="s">
        <v>2</v>
      </c>
      <c r="F1478" s="7" t="s">
        <v>2521</v>
      </c>
      <c r="G1478" s="8">
        <v>63030.68</v>
      </c>
      <c r="H1478" s="8">
        <v>0</v>
      </c>
      <c r="I1478" s="8">
        <v>1808.98</v>
      </c>
      <c r="J1478" s="8">
        <v>1916.13</v>
      </c>
      <c r="K1478" s="8">
        <v>4056.96</v>
      </c>
      <c r="L1478" s="8">
        <v>0</v>
      </c>
      <c r="M1478" s="8">
        <v>55248.61</v>
      </c>
    </row>
    <row r="1479" spans="1:13" x14ac:dyDescent="0.25">
      <c r="A1479" s="6">
        <v>1475</v>
      </c>
      <c r="B1479" s="5" t="s">
        <v>1467</v>
      </c>
      <c r="C1479" s="6" t="str">
        <f>VLOOKUP(B1479,[1]Hoja1!$B$5:$D$2523,3,FALSE)</f>
        <v>M</v>
      </c>
      <c r="D1479" s="5" t="s">
        <v>2527</v>
      </c>
      <c r="E1479" s="7" t="s">
        <v>2</v>
      </c>
      <c r="F1479" s="7" t="s">
        <v>2521</v>
      </c>
      <c r="G1479" s="8">
        <v>52205.81</v>
      </c>
      <c r="H1479" s="8">
        <v>0</v>
      </c>
      <c r="I1479" s="8">
        <v>1498.31</v>
      </c>
      <c r="J1479" s="8">
        <v>1587.06</v>
      </c>
      <c r="K1479" s="8">
        <v>2165.3200000000002</v>
      </c>
      <c r="L1479" s="8">
        <v>0</v>
      </c>
      <c r="M1479" s="8">
        <v>46955.12</v>
      </c>
    </row>
    <row r="1480" spans="1:13" x14ac:dyDescent="0.25">
      <c r="A1480" s="6">
        <v>1476</v>
      </c>
      <c r="B1480" s="5" t="s">
        <v>1468</v>
      </c>
      <c r="C1480" s="6" t="str">
        <f>VLOOKUP(B1480,[1]Hoja1!$B$5:$D$2523,3,FALSE)</f>
        <v>M</v>
      </c>
      <c r="D1480" s="5" t="s">
        <v>2527</v>
      </c>
      <c r="E1480" s="7" t="s">
        <v>2</v>
      </c>
      <c r="F1480" s="7" t="s">
        <v>2521</v>
      </c>
      <c r="G1480" s="8">
        <v>11200</v>
      </c>
      <c r="H1480" s="8">
        <v>0</v>
      </c>
      <c r="I1480" s="8">
        <v>321.44</v>
      </c>
      <c r="J1480" s="8">
        <v>340.48</v>
      </c>
      <c r="K1480" s="8">
        <v>0</v>
      </c>
      <c r="L1480" s="8">
        <v>0</v>
      </c>
      <c r="M1480" s="8">
        <v>10538.08</v>
      </c>
    </row>
    <row r="1481" spans="1:13" x14ac:dyDescent="0.25">
      <c r="A1481" s="6">
        <v>1477</v>
      </c>
      <c r="B1481" s="5" t="s">
        <v>1469</v>
      </c>
      <c r="C1481" s="6" t="str">
        <f>VLOOKUP(B1481,[1]Hoja1!$B$5:$D$2523,3,FALSE)</f>
        <v>M</v>
      </c>
      <c r="D1481" s="5" t="s">
        <v>2527</v>
      </c>
      <c r="E1481" s="7" t="s">
        <v>2</v>
      </c>
      <c r="F1481" s="7" t="s">
        <v>2521</v>
      </c>
      <c r="G1481" s="8">
        <v>31500</v>
      </c>
      <c r="H1481" s="8">
        <v>0</v>
      </c>
      <c r="I1481" s="8">
        <v>904.05</v>
      </c>
      <c r="J1481" s="8">
        <v>957.6</v>
      </c>
      <c r="K1481" s="8">
        <v>0</v>
      </c>
      <c r="L1481" s="8">
        <v>0</v>
      </c>
      <c r="M1481" s="8">
        <v>29638.35</v>
      </c>
    </row>
    <row r="1482" spans="1:13" x14ac:dyDescent="0.25">
      <c r="A1482" s="6">
        <v>1478</v>
      </c>
      <c r="B1482" s="5" t="s">
        <v>1470</v>
      </c>
      <c r="C1482" s="6" t="str">
        <f>VLOOKUP(B1482,[1]Hoja1!$B$5:$D$2523,3,FALSE)</f>
        <v>M</v>
      </c>
      <c r="D1482" s="5" t="s">
        <v>2527</v>
      </c>
      <c r="E1482" s="7" t="s">
        <v>2</v>
      </c>
      <c r="F1482" s="7" t="s">
        <v>2521</v>
      </c>
      <c r="G1482" s="8">
        <v>50690</v>
      </c>
      <c r="H1482" s="8">
        <v>0</v>
      </c>
      <c r="I1482" s="8">
        <v>1454.8</v>
      </c>
      <c r="J1482" s="8">
        <v>1540.98</v>
      </c>
      <c r="K1482" s="8">
        <v>1951.38</v>
      </c>
      <c r="L1482" s="8">
        <v>0</v>
      </c>
      <c r="M1482" s="8">
        <v>45742.84</v>
      </c>
    </row>
    <row r="1483" spans="1:13" x14ac:dyDescent="0.25">
      <c r="A1483" s="6">
        <v>1479</v>
      </c>
      <c r="B1483" s="5" t="s">
        <v>1471</v>
      </c>
      <c r="C1483" s="6" t="str">
        <f>VLOOKUP(B1483,[1]Hoja1!$B$5:$D$2523,3,FALSE)</f>
        <v>M</v>
      </c>
      <c r="D1483" s="5" t="s">
        <v>2527</v>
      </c>
      <c r="E1483" s="7" t="s">
        <v>2</v>
      </c>
      <c r="F1483" s="7" t="s">
        <v>2521</v>
      </c>
      <c r="G1483" s="8">
        <v>58080</v>
      </c>
      <c r="H1483" s="8">
        <v>0</v>
      </c>
      <c r="I1483" s="8">
        <v>1666.9</v>
      </c>
      <c r="J1483" s="8">
        <v>1765.63</v>
      </c>
      <c r="K1483" s="8">
        <v>3125.34</v>
      </c>
      <c r="L1483" s="8">
        <v>0</v>
      </c>
      <c r="M1483" s="8">
        <v>51522.13</v>
      </c>
    </row>
    <row r="1484" spans="1:13" x14ac:dyDescent="0.25">
      <c r="A1484" s="6">
        <v>1480</v>
      </c>
      <c r="B1484" s="5" t="s">
        <v>1472</v>
      </c>
      <c r="C1484" s="6" t="str">
        <f>VLOOKUP(B1484,[1]Hoja1!$B$5:$D$2523,3,FALSE)</f>
        <v>M</v>
      </c>
      <c r="D1484" s="5" t="s">
        <v>2527</v>
      </c>
      <c r="E1484" s="7" t="s">
        <v>2</v>
      </c>
      <c r="F1484" s="7" t="s">
        <v>2521</v>
      </c>
      <c r="G1484" s="8">
        <v>56410</v>
      </c>
      <c r="H1484" s="8">
        <v>0</v>
      </c>
      <c r="I1484" s="8">
        <v>1618.97</v>
      </c>
      <c r="J1484" s="8">
        <v>1714.86</v>
      </c>
      <c r="K1484" s="8">
        <v>2811.08</v>
      </c>
      <c r="L1484" s="8">
        <v>200</v>
      </c>
      <c r="M1484" s="8">
        <v>50065.09</v>
      </c>
    </row>
    <row r="1485" spans="1:13" x14ac:dyDescent="0.25">
      <c r="A1485" s="6">
        <v>1481</v>
      </c>
      <c r="B1485" s="5" t="s">
        <v>1473</v>
      </c>
      <c r="C1485" s="6" t="str">
        <f>VLOOKUP(B1485,[1]Hoja1!$B$5:$D$2523,3,FALSE)</f>
        <v>F</v>
      </c>
      <c r="D1485" s="5" t="s">
        <v>2527</v>
      </c>
      <c r="E1485" s="7" t="s">
        <v>2</v>
      </c>
      <c r="F1485" s="7" t="s">
        <v>2521</v>
      </c>
      <c r="G1485" s="8">
        <v>35800</v>
      </c>
      <c r="H1485" s="8">
        <v>0</v>
      </c>
      <c r="I1485" s="8">
        <v>1027.46</v>
      </c>
      <c r="J1485" s="8">
        <v>1088.32</v>
      </c>
      <c r="K1485" s="8">
        <v>0</v>
      </c>
      <c r="L1485" s="8">
        <v>0</v>
      </c>
      <c r="M1485" s="8">
        <v>33684.22</v>
      </c>
    </row>
    <row r="1486" spans="1:13" x14ac:dyDescent="0.25">
      <c r="A1486" s="6">
        <v>1482</v>
      </c>
      <c r="B1486" s="5" t="s">
        <v>1474</v>
      </c>
      <c r="C1486" s="6" t="str">
        <f>VLOOKUP(B1486,[1]Hoja1!$B$5:$D$2523,3,FALSE)</f>
        <v>M</v>
      </c>
      <c r="D1486" s="5" t="s">
        <v>2527</v>
      </c>
      <c r="E1486" s="7" t="s">
        <v>2</v>
      </c>
      <c r="F1486" s="7" t="s">
        <v>2521</v>
      </c>
      <c r="G1486" s="8">
        <v>16222.22</v>
      </c>
      <c r="H1486" s="8">
        <v>0</v>
      </c>
      <c r="I1486" s="8">
        <v>465.58</v>
      </c>
      <c r="J1486" s="8">
        <v>493.16</v>
      </c>
      <c r="K1486" s="8">
        <v>0</v>
      </c>
      <c r="L1486" s="8">
        <v>0</v>
      </c>
      <c r="M1486" s="8">
        <v>15263.48</v>
      </c>
    </row>
    <row r="1487" spans="1:13" x14ac:dyDescent="0.25">
      <c r="A1487" s="6">
        <v>1483</v>
      </c>
      <c r="B1487" s="5" t="s">
        <v>1475</v>
      </c>
      <c r="C1487" s="6" t="str">
        <f>VLOOKUP(B1487,[1]Hoja1!$B$5:$D$2523,3,FALSE)</f>
        <v>F</v>
      </c>
      <c r="D1487" s="5" t="s">
        <v>2527</v>
      </c>
      <c r="E1487" s="7" t="s">
        <v>2</v>
      </c>
      <c r="F1487" s="7" t="s">
        <v>2521</v>
      </c>
      <c r="G1487" s="8">
        <v>21800</v>
      </c>
      <c r="H1487" s="8">
        <v>0</v>
      </c>
      <c r="I1487" s="8">
        <v>625.66</v>
      </c>
      <c r="J1487" s="8">
        <v>662.72</v>
      </c>
      <c r="K1487" s="8">
        <v>0</v>
      </c>
      <c r="L1487" s="8">
        <v>0</v>
      </c>
      <c r="M1487" s="8">
        <v>20511.62</v>
      </c>
    </row>
    <row r="1488" spans="1:13" x14ac:dyDescent="0.25">
      <c r="A1488" s="6">
        <v>1484</v>
      </c>
      <c r="B1488" s="5" t="s">
        <v>1476</v>
      </c>
      <c r="C1488" s="6" t="str">
        <f>VLOOKUP(B1488,[1]Hoja1!$B$5:$D$2523,3,FALSE)</f>
        <v>M</v>
      </c>
      <c r="D1488" s="5" t="s">
        <v>2527</v>
      </c>
      <c r="E1488" s="7" t="s">
        <v>2</v>
      </c>
      <c r="F1488" s="7" t="s">
        <v>2521</v>
      </c>
      <c r="G1488" s="8">
        <v>30850</v>
      </c>
      <c r="H1488" s="8">
        <v>0</v>
      </c>
      <c r="I1488" s="8">
        <v>885.4</v>
      </c>
      <c r="J1488" s="8">
        <v>937.84</v>
      </c>
      <c r="K1488" s="8">
        <v>0</v>
      </c>
      <c r="L1488" s="8">
        <v>0</v>
      </c>
      <c r="M1488" s="8">
        <v>29026.76</v>
      </c>
    </row>
    <row r="1489" spans="1:13" x14ac:dyDescent="0.25">
      <c r="A1489" s="6">
        <v>1485</v>
      </c>
      <c r="B1489" s="5" t="s">
        <v>1477</v>
      </c>
      <c r="C1489" s="6" t="str">
        <f>VLOOKUP(B1489,[1]Hoja1!$B$5:$D$2523,3,FALSE)</f>
        <v>M</v>
      </c>
      <c r="D1489" s="5" t="s">
        <v>2527</v>
      </c>
      <c r="E1489" s="7" t="s">
        <v>2</v>
      </c>
      <c r="F1489" s="7" t="s">
        <v>2521</v>
      </c>
      <c r="G1489" s="8">
        <v>62700</v>
      </c>
      <c r="H1489" s="8">
        <v>0</v>
      </c>
      <c r="I1489" s="8">
        <v>1799.49</v>
      </c>
      <c r="J1489" s="8">
        <v>1906.08</v>
      </c>
      <c r="K1489" s="8">
        <v>3994.74</v>
      </c>
      <c r="L1489" s="8">
        <v>0</v>
      </c>
      <c r="M1489" s="8">
        <v>54999.69</v>
      </c>
    </row>
    <row r="1490" spans="1:13" x14ac:dyDescent="0.25">
      <c r="A1490" s="6">
        <v>1486</v>
      </c>
      <c r="B1490" s="5" t="s">
        <v>1478</v>
      </c>
      <c r="C1490" s="6" t="str">
        <f>VLOOKUP(B1490,[1]Hoja1!$B$5:$D$2523,3,FALSE)</f>
        <v>M</v>
      </c>
      <c r="D1490" s="5" t="s">
        <v>2527</v>
      </c>
      <c r="E1490" s="7" t="s">
        <v>2</v>
      </c>
      <c r="F1490" s="7" t="s">
        <v>2521</v>
      </c>
      <c r="G1490" s="8">
        <v>50880</v>
      </c>
      <c r="H1490" s="8">
        <v>0</v>
      </c>
      <c r="I1490" s="8">
        <v>1460.26</v>
      </c>
      <c r="J1490" s="8">
        <v>1546.75</v>
      </c>
      <c r="K1490" s="8">
        <v>1978.2</v>
      </c>
      <c r="L1490" s="8">
        <v>0</v>
      </c>
      <c r="M1490" s="8">
        <v>45894.79</v>
      </c>
    </row>
    <row r="1491" spans="1:13" x14ac:dyDescent="0.25">
      <c r="A1491" s="6">
        <v>1487</v>
      </c>
      <c r="B1491" s="5" t="s">
        <v>1479</v>
      </c>
      <c r="C1491" s="6" t="str">
        <f>VLOOKUP(B1491,[1]Hoja1!$B$5:$D$2523,3,FALSE)</f>
        <v>M</v>
      </c>
      <c r="D1491" s="5" t="s">
        <v>2527</v>
      </c>
      <c r="E1491" s="7" t="s">
        <v>2</v>
      </c>
      <c r="F1491" s="7" t="s">
        <v>2521</v>
      </c>
      <c r="G1491" s="8">
        <v>77513.33</v>
      </c>
      <c r="H1491" s="8">
        <v>0</v>
      </c>
      <c r="I1491" s="8">
        <v>2224.63</v>
      </c>
      <c r="J1491" s="8">
        <v>2356.41</v>
      </c>
      <c r="K1491" s="8">
        <v>6816.01</v>
      </c>
      <c r="L1491" s="8">
        <v>0</v>
      </c>
      <c r="M1491" s="8">
        <v>66116.28</v>
      </c>
    </row>
    <row r="1492" spans="1:13" x14ac:dyDescent="0.25">
      <c r="A1492" s="6">
        <v>1488</v>
      </c>
      <c r="B1492" s="5" t="s">
        <v>1480</v>
      </c>
      <c r="C1492" s="6" t="str">
        <f>VLOOKUP(B1492,[1]Hoja1!$B$5:$D$2523,3,FALSE)</f>
        <v>M</v>
      </c>
      <c r="D1492" s="5" t="s">
        <v>2527</v>
      </c>
      <c r="E1492" s="7" t="s">
        <v>2</v>
      </c>
      <c r="F1492" s="7" t="s">
        <v>2521</v>
      </c>
      <c r="G1492" s="8">
        <v>36380</v>
      </c>
      <c r="H1492" s="8">
        <v>0</v>
      </c>
      <c r="I1492" s="8">
        <v>1044.1099999999999</v>
      </c>
      <c r="J1492" s="8">
        <v>1105.95</v>
      </c>
      <c r="K1492" s="8">
        <v>0</v>
      </c>
      <c r="L1492" s="8">
        <v>0</v>
      </c>
      <c r="M1492" s="8">
        <v>34229.94</v>
      </c>
    </row>
    <row r="1493" spans="1:13" x14ac:dyDescent="0.25">
      <c r="A1493" s="6">
        <v>1489</v>
      </c>
      <c r="B1493" s="5" t="s">
        <v>1481</v>
      </c>
      <c r="C1493" s="6" t="str">
        <f>VLOOKUP(B1493,[1]Hoja1!$B$5:$D$2523,3,FALSE)</f>
        <v>M</v>
      </c>
      <c r="D1493" s="5" t="s">
        <v>2527</v>
      </c>
      <c r="E1493" s="7" t="s">
        <v>2</v>
      </c>
      <c r="F1493" s="7" t="s">
        <v>2521</v>
      </c>
      <c r="G1493" s="8">
        <v>35750</v>
      </c>
      <c r="H1493" s="8">
        <v>0</v>
      </c>
      <c r="I1493" s="8">
        <v>1026.03</v>
      </c>
      <c r="J1493" s="8">
        <v>1086.8</v>
      </c>
      <c r="K1493" s="8">
        <v>0</v>
      </c>
      <c r="L1493" s="8">
        <v>0</v>
      </c>
      <c r="M1493" s="8">
        <v>33637.17</v>
      </c>
    </row>
    <row r="1494" spans="1:13" x14ac:dyDescent="0.25">
      <c r="A1494" s="6">
        <v>1490</v>
      </c>
      <c r="B1494" s="5" t="s">
        <v>1482</v>
      </c>
      <c r="C1494" s="6" t="str">
        <f>VLOOKUP(B1494,[1]Hoja1!$B$5:$D$2523,3,FALSE)</f>
        <v>M</v>
      </c>
      <c r="D1494" s="5" t="s">
        <v>2527</v>
      </c>
      <c r="E1494" s="7" t="s">
        <v>2</v>
      </c>
      <c r="F1494" s="7" t="s">
        <v>2521</v>
      </c>
      <c r="G1494" s="8">
        <v>72600</v>
      </c>
      <c r="H1494" s="8">
        <v>0</v>
      </c>
      <c r="I1494" s="8">
        <v>2083.62</v>
      </c>
      <c r="J1494" s="8">
        <v>2207.04</v>
      </c>
      <c r="K1494" s="8">
        <v>5857.72</v>
      </c>
      <c r="L1494" s="8">
        <v>0</v>
      </c>
      <c r="M1494" s="8">
        <v>62451.62</v>
      </c>
    </row>
    <row r="1495" spans="1:13" x14ac:dyDescent="0.25">
      <c r="A1495" s="6">
        <v>1491</v>
      </c>
      <c r="B1495" s="5" t="s">
        <v>1483</v>
      </c>
      <c r="C1495" s="6" t="str">
        <f>VLOOKUP(B1495,[1]Hoja1!$B$5:$D$2523,3,FALSE)</f>
        <v>M</v>
      </c>
      <c r="D1495" s="5" t="s">
        <v>2527</v>
      </c>
      <c r="E1495" s="7" t="s">
        <v>2</v>
      </c>
      <c r="F1495" s="7" t="s">
        <v>2521</v>
      </c>
      <c r="G1495" s="8">
        <v>55380</v>
      </c>
      <c r="H1495" s="8">
        <v>0</v>
      </c>
      <c r="I1495" s="8">
        <v>1589.41</v>
      </c>
      <c r="J1495" s="8">
        <v>1683.55</v>
      </c>
      <c r="K1495" s="8">
        <v>0</v>
      </c>
      <c r="L1495" s="8">
        <v>0</v>
      </c>
      <c r="M1495" s="8">
        <v>52107.040000000001</v>
      </c>
    </row>
    <row r="1496" spans="1:13" x14ac:dyDescent="0.25">
      <c r="A1496" s="6">
        <v>1492</v>
      </c>
      <c r="B1496" s="5" t="s">
        <v>1484</v>
      </c>
      <c r="C1496" s="6" t="str">
        <f>VLOOKUP(B1496,[1]Hoja1!$B$5:$D$2523,3,FALSE)</f>
        <v>F</v>
      </c>
      <c r="D1496" s="5" t="s">
        <v>2527</v>
      </c>
      <c r="E1496" s="7" t="s">
        <v>2</v>
      </c>
      <c r="F1496" s="7" t="s">
        <v>2521</v>
      </c>
      <c r="G1496" s="8">
        <v>103600</v>
      </c>
      <c r="H1496" s="8">
        <v>0</v>
      </c>
      <c r="I1496" s="8">
        <v>2973.32</v>
      </c>
      <c r="J1496" s="8">
        <v>3149.44</v>
      </c>
      <c r="K1496" s="8">
        <v>12952.25</v>
      </c>
      <c r="L1496" s="8">
        <v>0</v>
      </c>
      <c r="M1496" s="8">
        <v>84524.99</v>
      </c>
    </row>
    <row r="1497" spans="1:13" x14ac:dyDescent="0.25">
      <c r="A1497" s="6">
        <v>1493</v>
      </c>
      <c r="B1497" s="5" t="s">
        <v>1485</v>
      </c>
      <c r="C1497" s="6" t="str">
        <f>VLOOKUP(B1497,[1]Hoja1!$B$5:$D$2523,3,FALSE)</f>
        <v>F</v>
      </c>
      <c r="D1497" s="5" t="s">
        <v>2527</v>
      </c>
      <c r="E1497" s="7" t="s">
        <v>2</v>
      </c>
      <c r="F1497" s="7" t="s">
        <v>2521</v>
      </c>
      <c r="G1497" s="8">
        <v>22870</v>
      </c>
      <c r="H1497" s="8">
        <v>0</v>
      </c>
      <c r="I1497" s="8">
        <v>656.37</v>
      </c>
      <c r="J1497" s="8">
        <v>695.25</v>
      </c>
      <c r="K1497" s="8">
        <v>0</v>
      </c>
      <c r="L1497" s="8">
        <v>0</v>
      </c>
      <c r="M1497" s="8">
        <v>21518.38</v>
      </c>
    </row>
    <row r="1498" spans="1:13" x14ac:dyDescent="0.25">
      <c r="A1498" s="6">
        <v>1494</v>
      </c>
      <c r="B1498" s="5" t="s">
        <v>1486</v>
      </c>
      <c r="C1498" s="6" t="str">
        <f>VLOOKUP(B1498,[1]Hoja1!$B$5:$D$2523,3,FALSE)</f>
        <v>M</v>
      </c>
      <c r="D1498" s="5" t="s">
        <v>2527</v>
      </c>
      <c r="E1498" s="7" t="s">
        <v>2</v>
      </c>
      <c r="F1498" s="7" t="s">
        <v>2521</v>
      </c>
      <c r="G1498" s="8">
        <v>67850</v>
      </c>
      <c r="H1498" s="8">
        <v>0</v>
      </c>
      <c r="I1498" s="8">
        <v>1947.3</v>
      </c>
      <c r="J1498" s="8">
        <v>2062.64</v>
      </c>
      <c r="K1498" s="8">
        <v>4963.8599999999997</v>
      </c>
      <c r="L1498" s="8">
        <v>0</v>
      </c>
      <c r="M1498" s="8">
        <v>58876.2</v>
      </c>
    </row>
    <row r="1499" spans="1:13" x14ac:dyDescent="0.25">
      <c r="A1499" s="6">
        <v>1495</v>
      </c>
      <c r="B1499" s="5" t="s">
        <v>1487</v>
      </c>
      <c r="C1499" s="6" t="str">
        <f>VLOOKUP(B1499,[1]Hoja1!$B$5:$D$2523,3,FALSE)</f>
        <v>F</v>
      </c>
      <c r="D1499" s="5" t="s">
        <v>2527</v>
      </c>
      <c r="E1499" s="7" t="s">
        <v>2</v>
      </c>
      <c r="F1499" s="7" t="s">
        <v>2521</v>
      </c>
      <c r="G1499" s="8">
        <v>12760</v>
      </c>
      <c r="H1499" s="8">
        <v>0</v>
      </c>
      <c r="I1499" s="8">
        <v>366.21</v>
      </c>
      <c r="J1499" s="8">
        <v>387.9</v>
      </c>
      <c r="K1499" s="8">
        <v>0</v>
      </c>
      <c r="L1499" s="8">
        <v>0</v>
      </c>
      <c r="M1499" s="8">
        <v>12005.89</v>
      </c>
    </row>
    <row r="1500" spans="1:13" x14ac:dyDescent="0.25">
      <c r="A1500" s="6">
        <v>1496</v>
      </c>
      <c r="B1500" s="5" t="s">
        <v>1488</v>
      </c>
      <c r="C1500" s="6" t="str">
        <f>VLOOKUP(B1500,[1]Hoja1!$B$5:$D$2523,3,FALSE)</f>
        <v>F</v>
      </c>
      <c r="D1500" s="5" t="s">
        <v>2527</v>
      </c>
      <c r="E1500" s="7" t="s">
        <v>2</v>
      </c>
      <c r="F1500" s="7" t="s">
        <v>2521</v>
      </c>
      <c r="G1500" s="8">
        <v>86865.600000000006</v>
      </c>
      <c r="H1500" s="8">
        <v>0</v>
      </c>
      <c r="I1500" s="8">
        <v>2493.04</v>
      </c>
      <c r="J1500" s="8">
        <v>2640.71</v>
      </c>
      <c r="K1500" s="8">
        <v>9015.9</v>
      </c>
      <c r="L1500" s="8">
        <v>5050</v>
      </c>
      <c r="M1500" s="8">
        <v>67665.95</v>
      </c>
    </row>
    <row r="1501" spans="1:13" x14ac:dyDescent="0.25">
      <c r="A1501" s="6">
        <v>1497</v>
      </c>
      <c r="B1501" s="5" t="s">
        <v>1489</v>
      </c>
      <c r="C1501" s="6" t="str">
        <f>VLOOKUP(B1501,[1]Hoja1!$B$5:$D$2523,3,FALSE)</f>
        <v>F</v>
      </c>
      <c r="D1501" s="5" t="s">
        <v>2527</v>
      </c>
      <c r="E1501" s="7" t="s">
        <v>2</v>
      </c>
      <c r="F1501" s="7" t="s">
        <v>2521</v>
      </c>
      <c r="G1501" s="8">
        <v>47064.31</v>
      </c>
      <c r="H1501" s="8">
        <v>0</v>
      </c>
      <c r="I1501" s="8">
        <v>1350.75</v>
      </c>
      <c r="J1501" s="8">
        <v>1430.76</v>
      </c>
      <c r="K1501" s="8">
        <v>1439.67</v>
      </c>
      <c r="L1501" s="8">
        <v>0</v>
      </c>
      <c r="M1501" s="8">
        <v>42843.13</v>
      </c>
    </row>
    <row r="1502" spans="1:13" x14ac:dyDescent="0.25">
      <c r="A1502" s="6">
        <v>1498</v>
      </c>
      <c r="B1502" s="5" t="s">
        <v>1490</v>
      </c>
      <c r="C1502" s="6" t="str">
        <f>VLOOKUP(B1502,[1]Hoja1!$B$5:$D$2523,3,FALSE)</f>
        <v>F</v>
      </c>
      <c r="D1502" s="5" t="s">
        <v>2527</v>
      </c>
      <c r="E1502" s="7" t="s">
        <v>2</v>
      </c>
      <c r="F1502" s="7" t="s">
        <v>2521</v>
      </c>
      <c r="G1502" s="8">
        <v>5160</v>
      </c>
      <c r="H1502" s="8">
        <v>0</v>
      </c>
      <c r="I1502" s="8">
        <v>148.09</v>
      </c>
      <c r="J1502" s="8">
        <v>156.86000000000001</v>
      </c>
      <c r="K1502" s="8">
        <v>0</v>
      </c>
      <c r="L1502" s="8">
        <v>0</v>
      </c>
      <c r="M1502" s="8">
        <v>4855.05</v>
      </c>
    </row>
    <row r="1503" spans="1:13" x14ac:dyDescent="0.25">
      <c r="A1503" s="6">
        <v>1499</v>
      </c>
      <c r="B1503" s="5" t="s">
        <v>1491</v>
      </c>
      <c r="C1503" s="6" t="str">
        <f>VLOOKUP(B1503,[1]Hoja1!$B$5:$D$2523,3,FALSE)</f>
        <v>M</v>
      </c>
      <c r="D1503" s="5" t="s">
        <v>2527</v>
      </c>
      <c r="E1503" s="7" t="s">
        <v>2</v>
      </c>
      <c r="F1503" s="7" t="s">
        <v>2521</v>
      </c>
      <c r="G1503" s="8">
        <v>9000</v>
      </c>
      <c r="H1503" s="8">
        <v>0</v>
      </c>
      <c r="I1503" s="8">
        <v>258.3</v>
      </c>
      <c r="J1503" s="8">
        <v>273.60000000000002</v>
      </c>
      <c r="K1503" s="8">
        <v>0</v>
      </c>
      <c r="L1503" s="8">
        <v>0</v>
      </c>
      <c r="M1503" s="8">
        <v>8468.1</v>
      </c>
    </row>
    <row r="1504" spans="1:13" x14ac:dyDescent="0.25">
      <c r="A1504" s="6">
        <v>1500</v>
      </c>
      <c r="B1504" s="5" t="s">
        <v>1492</v>
      </c>
      <c r="C1504" s="6" t="str">
        <f>VLOOKUP(B1504,[1]Hoja1!$B$5:$D$2523,3,FALSE)</f>
        <v>F</v>
      </c>
      <c r="D1504" s="5" t="s">
        <v>2527</v>
      </c>
      <c r="E1504" s="7" t="s">
        <v>2</v>
      </c>
      <c r="F1504" s="7" t="s">
        <v>2521</v>
      </c>
      <c r="G1504" s="8">
        <v>63360</v>
      </c>
      <c r="H1504" s="8">
        <v>0</v>
      </c>
      <c r="I1504" s="8">
        <v>1818.43</v>
      </c>
      <c r="J1504" s="8">
        <v>1926.14</v>
      </c>
      <c r="K1504" s="8">
        <v>4118.9399999999996</v>
      </c>
      <c r="L1504" s="8">
        <v>0</v>
      </c>
      <c r="M1504" s="8">
        <v>55496.49</v>
      </c>
    </row>
    <row r="1505" spans="1:13" x14ac:dyDescent="0.25">
      <c r="A1505" s="6">
        <v>1501</v>
      </c>
      <c r="B1505" s="5" t="s">
        <v>1493</v>
      </c>
      <c r="C1505" s="6" t="str">
        <f>VLOOKUP(B1505,[1]Hoja1!$B$5:$D$2523,3,FALSE)</f>
        <v>M</v>
      </c>
      <c r="D1505" s="5" t="s">
        <v>2527</v>
      </c>
      <c r="E1505" s="7" t="s">
        <v>2</v>
      </c>
      <c r="F1505" s="7" t="s">
        <v>2521</v>
      </c>
      <c r="G1505" s="8">
        <v>147260</v>
      </c>
      <c r="H1505" s="8">
        <v>0</v>
      </c>
      <c r="I1505" s="8">
        <v>4226.3599999999997</v>
      </c>
      <c r="J1505" s="8">
        <v>4476.7</v>
      </c>
      <c r="K1505" s="8">
        <v>23222.17</v>
      </c>
      <c r="L1505" s="8">
        <v>0</v>
      </c>
      <c r="M1505" s="8">
        <v>115334.77</v>
      </c>
    </row>
    <row r="1506" spans="1:13" x14ac:dyDescent="0.25">
      <c r="A1506" s="6">
        <v>1502</v>
      </c>
      <c r="B1506" s="5" t="s">
        <v>1494</v>
      </c>
      <c r="C1506" s="6" t="str">
        <f>VLOOKUP(B1506,[1]Hoja1!$B$5:$D$2523,3,FALSE)</f>
        <v>M</v>
      </c>
      <c r="D1506" s="5" t="s">
        <v>2527</v>
      </c>
      <c r="E1506" s="7" t="s">
        <v>2</v>
      </c>
      <c r="F1506" s="7" t="s">
        <v>2521</v>
      </c>
      <c r="G1506" s="8">
        <v>35000</v>
      </c>
      <c r="H1506" s="8">
        <v>0</v>
      </c>
      <c r="I1506" s="8">
        <v>1004.5</v>
      </c>
      <c r="J1506" s="8">
        <v>1064</v>
      </c>
      <c r="K1506" s="8">
        <v>0</v>
      </c>
      <c r="L1506" s="8">
        <v>0</v>
      </c>
      <c r="M1506" s="8">
        <v>32931.5</v>
      </c>
    </row>
    <row r="1507" spans="1:13" x14ac:dyDescent="0.25">
      <c r="A1507" s="6">
        <v>1503</v>
      </c>
      <c r="B1507" s="5" t="s">
        <v>1495</v>
      </c>
      <c r="C1507" s="6" t="str">
        <f>VLOOKUP(B1507,[1]Hoja1!$B$5:$D$2523,3,FALSE)</f>
        <v>F</v>
      </c>
      <c r="D1507" s="5" t="s">
        <v>2527</v>
      </c>
      <c r="E1507" s="7" t="s">
        <v>2</v>
      </c>
      <c r="F1507" s="7" t="s">
        <v>2521</v>
      </c>
      <c r="G1507" s="8">
        <v>111570</v>
      </c>
      <c r="H1507" s="8">
        <v>0</v>
      </c>
      <c r="I1507" s="8">
        <v>3202.06</v>
      </c>
      <c r="J1507" s="8">
        <v>3391.73</v>
      </c>
      <c r="K1507" s="8">
        <v>14826.99</v>
      </c>
      <c r="L1507" s="8">
        <v>300</v>
      </c>
      <c r="M1507" s="8">
        <v>89849.22</v>
      </c>
    </row>
    <row r="1508" spans="1:13" x14ac:dyDescent="0.25">
      <c r="A1508" s="6">
        <v>1504</v>
      </c>
      <c r="B1508" s="5" t="s">
        <v>1496</v>
      </c>
      <c r="C1508" s="6" t="str">
        <f>VLOOKUP(B1508,[1]Hoja1!$B$5:$D$2523,3,FALSE)</f>
        <v>M</v>
      </c>
      <c r="D1508" s="5" t="s">
        <v>2527</v>
      </c>
      <c r="E1508" s="7" t="s">
        <v>2</v>
      </c>
      <c r="F1508" s="7" t="s">
        <v>2521</v>
      </c>
      <c r="G1508" s="8">
        <v>9240</v>
      </c>
      <c r="H1508" s="8">
        <v>0</v>
      </c>
      <c r="I1508" s="8">
        <v>265.19</v>
      </c>
      <c r="J1508" s="8">
        <v>280.89999999999998</v>
      </c>
      <c r="K1508" s="8">
        <v>0</v>
      </c>
      <c r="L1508" s="8">
        <v>0</v>
      </c>
      <c r="M1508" s="8">
        <v>8693.91</v>
      </c>
    </row>
    <row r="1509" spans="1:13" x14ac:dyDescent="0.25">
      <c r="A1509" s="6">
        <v>1505</v>
      </c>
      <c r="B1509" s="5" t="s">
        <v>1497</v>
      </c>
      <c r="C1509" s="6" t="str">
        <f>VLOOKUP(B1509,[1]Hoja1!$B$5:$D$2523,3,FALSE)</f>
        <v>M</v>
      </c>
      <c r="D1509" s="5" t="s">
        <v>2527</v>
      </c>
      <c r="E1509" s="7" t="s">
        <v>2</v>
      </c>
      <c r="F1509" s="7" t="s">
        <v>2521</v>
      </c>
      <c r="G1509" s="8">
        <v>73500</v>
      </c>
      <c r="H1509" s="8">
        <v>0</v>
      </c>
      <c r="I1509" s="8">
        <v>2109.4499999999998</v>
      </c>
      <c r="J1509" s="8">
        <v>2234.4</v>
      </c>
      <c r="K1509" s="8">
        <v>0</v>
      </c>
      <c r="L1509" s="8">
        <v>0</v>
      </c>
      <c r="M1509" s="8">
        <v>69156.149999999994</v>
      </c>
    </row>
    <row r="1510" spans="1:13" x14ac:dyDescent="0.25">
      <c r="A1510" s="6">
        <v>1506</v>
      </c>
      <c r="B1510" s="5" t="s">
        <v>1498</v>
      </c>
      <c r="C1510" s="6" t="str">
        <f>VLOOKUP(B1510,[1]Hoja1!$B$5:$D$2523,3,FALSE)</f>
        <v>M</v>
      </c>
      <c r="D1510" s="5" t="s">
        <v>2527</v>
      </c>
      <c r="E1510" s="7" t="s">
        <v>2</v>
      </c>
      <c r="F1510" s="7" t="s">
        <v>2521</v>
      </c>
      <c r="G1510" s="8">
        <v>52500</v>
      </c>
      <c r="H1510" s="8">
        <v>0</v>
      </c>
      <c r="I1510" s="8">
        <v>1506.75</v>
      </c>
      <c r="J1510" s="8">
        <v>1596</v>
      </c>
      <c r="K1510" s="8">
        <v>0</v>
      </c>
      <c r="L1510" s="8">
        <v>0</v>
      </c>
      <c r="M1510" s="8">
        <v>49397.25</v>
      </c>
    </row>
    <row r="1511" spans="1:13" x14ac:dyDescent="0.25">
      <c r="A1511" s="6">
        <v>1507</v>
      </c>
      <c r="B1511" s="5" t="s">
        <v>1499</v>
      </c>
      <c r="C1511" s="6" t="str">
        <f>VLOOKUP(B1511,[1]Hoja1!$B$5:$D$2523,3,FALSE)</f>
        <v>M</v>
      </c>
      <c r="D1511" s="5" t="s">
        <v>2527</v>
      </c>
      <c r="E1511" s="7" t="s">
        <v>2</v>
      </c>
      <c r="F1511" s="7" t="s">
        <v>2521</v>
      </c>
      <c r="G1511" s="8">
        <v>16200</v>
      </c>
      <c r="H1511" s="8">
        <v>0</v>
      </c>
      <c r="I1511" s="8">
        <v>464.94</v>
      </c>
      <c r="J1511" s="8">
        <v>492.48</v>
      </c>
      <c r="K1511" s="8">
        <v>0</v>
      </c>
      <c r="L1511" s="8">
        <v>0</v>
      </c>
      <c r="M1511" s="8">
        <v>15242.58</v>
      </c>
    </row>
    <row r="1512" spans="1:13" x14ac:dyDescent="0.25">
      <c r="A1512" s="6">
        <v>1508</v>
      </c>
      <c r="B1512" s="5" t="s">
        <v>1500</v>
      </c>
      <c r="C1512" s="6" t="str">
        <f>VLOOKUP(B1512,[1]Hoja1!$B$5:$D$2523,3,FALSE)</f>
        <v>M</v>
      </c>
      <c r="D1512" s="5" t="s">
        <v>2527</v>
      </c>
      <c r="E1512" s="7" t="s">
        <v>2</v>
      </c>
      <c r="F1512" s="7" t="s">
        <v>2521</v>
      </c>
      <c r="G1512" s="8">
        <v>99680</v>
      </c>
      <c r="H1512" s="8">
        <v>0</v>
      </c>
      <c r="I1512" s="8">
        <v>2860.82</v>
      </c>
      <c r="J1512" s="8">
        <v>3030.27</v>
      </c>
      <c r="K1512" s="8">
        <v>12030.16</v>
      </c>
      <c r="L1512" s="8">
        <v>4286.6000000000004</v>
      </c>
      <c r="M1512" s="8">
        <v>77472.149999999994</v>
      </c>
    </row>
    <row r="1513" spans="1:13" x14ac:dyDescent="0.25">
      <c r="A1513" s="6">
        <v>1509</v>
      </c>
      <c r="B1513" s="5" t="s">
        <v>1501</v>
      </c>
      <c r="C1513" s="6" t="str">
        <f>VLOOKUP(B1513,[1]Hoja1!$B$5:$D$2523,3,FALSE)</f>
        <v>M</v>
      </c>
      <c r="D1513" s="5" t="s">
        <v>2527</v>
      </c>
      <c r="E1513" s="7" t="s">
        <v>2</v>
      </c>
      <c r="F1513" s="7" t="s">
        <v>2521</v>
      </c>
      <c r="G1513" s="8">
        <v>50620</v>
      </c>
      <c r="H1513" s="8">
        <v>0</v>
      </c>
      <c r="I1513" s="8">
        <v>1452.79</v>
      </c>
      <c r="J1513" s="8">
        <v>1538.85</v>
      </c>
      <c r="K1513" s="8">
        <v>1941.5</v>
      </c>
      <c r="L1513" s="8">
        <v>0</v>
      </c>
      <c r="M1513" s="8">
        <v>45686.86</v>
      </c>
    </row>
    <row r="1514" spans="1:13" x14ac:dyDescent="0.25">
      <c r="A1514" s="6">
        <v>1510</v>
      </c>
      <c r="B1514" s="5" t="s">
        <v>1502</v>
      </c>
      <c r="C1514" s="6" t="str">
        <f>VLOOKUP(B1514,[1]Hoja1!$B$5:$D$2523,3,FALSE)</f>
        <v>M</v>
      </c>
      <c r="D1514" s="5" t="s">
        <v>2527</v>
      </c>
      <c r="E1514" s="7" t="s">
        <v>2</v>
      </c>
      <c r="F1514" s="7" t="s">
        <v>2521</v>
      </c>
      <c r="G1514" s="8">
        <v>88680</v>
      </c>
      <c r="H1514" s="8">
        <v>0</v>
      </c>
      <c r="I1514" s="8">
        <v>2545.12</v>
      </c>
      <c r="J1514" s="8">
        <v>2695.87</v>
      </c>
      <c r="K1514" s="8">
        <v>9442.69</v>
      </c>
      <c r="L1514" s="8">
        <v>0</v>
      </c>
      <c r="M1514" s="8">
        <v>73996.320000000007</v>
      </c>
    </row>
    <row r="1515" spans="1:13" x14ac:dyDescent="0.25">
      <c r="A1515" s="6">
        <v>1511</v>
      </c>
      <c r="B1515" s="5" t="s">
        <v>1503</v>
      </c>
      <c r="C1515" s="6" t="str">
        <f>VLOOKUP(B1515,[1]Hoja1!$B$5:$D$2523,3,FALSE)</f>
        <v>M</v>
      </c>
      <c r="D1515" s="5" t="s">
        <v>2527</v>
      </c>
      <c r="E1515" s="7" t="s">
        <v>2</v>
      </c>
      <c r="F1515" s="7" t="s">
        <v>2521</v>
      </c>
      <c r="G1515" s="8">
        <v>43053.49</v>
      </c>
      <c r="H1515" s="8">
        <v>0</v>
      </c>
      <c r="I1515" s="8">
        <v>1235.6400000000001</v>
      </c>
      <c r="J1515" s="8">
        <v>1308.83</v>
      </c>
      <c r="K1515" s="8">
        <v>873.6</v>
      </c>
      <c r="L1515" s="8">
        <v>2050</v>
      </c>
      <c r="M1515" s="8">
        <v>37585.42</v>
      </c>
    </row>
    <row r="1516" spans="1:13" x14ac:dyDescent="0.25">
      <c r="A1516" s="6">
        <v>1512</v>
      </c>
      <c r="B1516" s="5" t="s">
        <v>1504</v>
      </c>
      <c r="C1516" s="6" t="str">
        <f>VLOOKUP(B1516,[1]Hoja1!$B$5:$D$2523,3,FALSE)</f>
        <v>M</v>
      </c>
      <c r="D1516" s="5" t="s">
        <v>2527</v>
      </c>
      <c r="E1516" s="7" t="s">
        <v>2</v>
      </c>
      <c r="F1516" s="7" t="s">
        <v>2521</v>
      </c>
      <c r="G1516" s="8">
        <v>44933.33</v>
      </c>
      <c r="H1516" s="8">
        <v>0</v>
      </c>
      <c r="I1516" s="8">
        <v>1289.5899999999999</v>
      </c>
      <c r="J1516" s="8">
        <v>1365.97</v>
      </c>
      <c r="K1516" s="8">
        <v>1138.92</v>
      </c>
      <c r="L1516" s="8">
        <v>0</v>
      </c>
      <c r="M1516" s="8">
        <v>41138.85</v>
      </c>
    </row>
    <row r="1517" spans="1:13" x14ac:dyDescent="0.25">
      <c r="A1517" s="6">
        <v>1513</v>
      </c>
      <c r="B1517" s="5" t="s">
        <v>1505</v>
      </c>
      <c r="C1517" s="6" t="str">
        <f>VLOOKUP(B1517,[1]Hoja1!$B$5:$D$2523,3,FALSE)</f>
        <v>M</v>
      </c>
      <c r="D1517" s="5" t="s">
        <v>2527</v>
      </c>
      <c r="E1517" s="7" t="s">
        <v>2</v>
      </c>
      <c r="F1517" s="7" t="s">
        <v>2521</v>
      </c>
      <c r="G1517" s="8">
        <v>72290</v>
      </c>
      <c r="H1517" s="8">
        <v>0</v>
      </c>
      <c r="I1517" s="8">
        <v>2074.7199999999998</v>
      </c>
      <c r="J1517" s="8">
        <v>2197.62</v>
      </c>
      <c r="K1517" s="8">
        <v>1844.64</v>
      </c>
      <c r="L1517" s="8">
        <v>0</v>
      </c>
      <c r="M1517" s="8">
        <v>66173.02</v>
      </c>
    </row>
    <row r="1518" spans="1:13" x14ac:dyDescent="0.25">
      <c r="A1518" s="6">
        <v>1514</v>
      </c>
      <c r="B1518" s="5" t="s">
        <v>1506</v>
      </c>
      <c r="C1518" s="6" t="str">
        <f>VLOOKUP(B1518,[1]Hoja1!$B$5:$D$2523,3,FALSE)</f>
        <v>M</v>
      </c>
      <c r="D1518" s="5" t="s">
        <v>2527</v>
      </c>
      <c r="E1518" s="7" t="s">
        <v>2</v>
      </c>
      <c r="F1518" s="7" t="s">
        <v>2521</v>
      </c>
      <c r="G1518" s="8">
        <v>21000</v>
      </c>
      <c r="H1518" s="8">
        <v>0</v>
      </c>
      <c r="I1518" s="8">
        <v>602.70000000000005</v>
      </c>
      <c r="J1518" s="8">
        <v>638.4</v>
      </c>
      <c r="K1518" s="8">
        <v>0</v>
      </c>
      <c r="L1518" s="8">
        <v>0</v>
      </c>
      <c r="M1518" s="8">
        <v>19758.900000000001</v>
      </c>
    </row>
    <row r="1519" spans="1:13" x14ac:dyDescent="0.25">
      <c r="A1519" s="6">
        <v>1515</v>
      </c>
      <c r="B1519" s="5" t="s">
        <v>1507</v>
      </c>
      <c r="C1519" s="6" t="str">
        <f>VLOOKUP(B1519,[1]Hoja1!$B$5:$D$2523,3,FALSE)</f>
        <v>M</v>
      </c>
      <c r="D1519" s="5" t="s">
        <v>2527</v>
      </c>
      <c r="E1519" s="7" t="s">
        <v>2</v>
      </c>
      <c r="F1519" s="7" t="s">
        <v>2521</v>
      </c>
      <c r="G1519" s="8">
        <v>27360</v>
      </c>
      <c r="H1519" s="8">
        <v>0</v>
      </c>
      <c r="I1519" s="8">
        <v>785.23</v>
      </c>
      <c r="J1519" s="8">
        <v>831.74</v>
      </c>
      <c r="K1519" s="8">
        <v>0</v>
      </c>
      <c r="L1519" s="8">
        <v>2050</v>
      </c>
      <c r="M1519" s="8">
        <v>23693.03</v>
      </c>
    </row>
    <row r="1520" spans="1:13" x14ac:dyDescent="0.25">
      <c r="A1520" s="6">
        <v>1516</v>
      </c>
      <c r="B1520" s="5" t="s">
        <v>1508</v>
      </c>
      <c r="C1520" s="6" t="str">
        <f>VLOOKUP(B1520,[1]Hoja1!$B$5:$D$2523,3,FALSE)</f>
        <v>M</v>
      </c>
      <c r="D1520" s="5" t="s">
        <v>2527</v>
      </c>
      <c r="E1520" s="7" t="s">
        <v>2</v>
      </c>
      <c r="F1520" s="7" t="s">
        <v>2521</v>
      </c>
      <c r="G1520" s="8">
        <v>61920</v>
      </c>
      <c r="H1520" s="8">
        <v>0</v>
      </c>
      <c r="I1520" s="8">
        <v>1777.1</v>
      </c>
      <c r="J1520" s="8">
        <v>1882.37</v>
      </c>
      <c r="K1520" s="8">
        <v>2377.15</v>
      </c>
      <c r="L1520" s="8">
        <v>2050</v>
      </c>
      <c r="M1520" s="8">
        <v>53833.38</v>
      </c>
    </row>
    <row r="1521" spans="1:13" x14ac:dyDescent="0.25">
      <c r="A1521" s="6">
        <v>1517</v>
      </c>
      <c r="B1521" s="5" t="s">
        <v>1509</v>
      </c>
      <c r="C1521" s="6" t="str">
        <f>VLOOKUP(B1521,[1]Hoja1!$B$5:$D$2523,3,FALSE)</f>
        <v>F</v>
      </c>
      <c r="D1521" s="5" t="s">
        <v>2527</v>
      </c>
      <c r="E1521" s="7" t="s">
        <v>2</v>
      </c>
      <c r="F1521" s="7" t="s">
        <v>2521</v>
      </c>
      <c r="G1521" s="8">
        <v>40950</v>
      </c>
      <c r="H1521" s="8">
        <v>0</v>
      </c>
      <c r="I1521" s="8">
        <v>1175.27</v>
      </c>
      <c r="J1521" s="8">
        <v>1244.8800000000001</v>
      </c>
      <c r="K1521" s="8">
        <v>576.73</v>
      </c>
      <c r="L1521" s="8">
        <v>0</v>
      </c>
      <c r="M1521" s="8">
        <v>37953.120000000003</v>
      </c>
    </row>
    <row r="1522" spans="1:13" x14ac:dyDescent="0.25">
      <c r="A1522" s="6">
        <v>1518</v>
      </c>
      <c r="B1522" s="5" t="s">
        <v>1510</v>
      </c>
      <c r="C1522" s="6" t="str">
        <f>VLOOKUP(B1522,[1]Hoja1!$B$5:$D$2523,3,FALSE)</f>
        <v>M</v>
      </c>
      <c r="D1522" s="5" t="s">
        <v>2527</v>
      </c>
      <c r="E1522" s="7" t="s">
        <v>2</v>
      </c>
      <c r="F1522" s="7" t="s">
        <v>2521</v>
      </c>
      <c r="G1522" s="8">
        <v>18150</v>
      </c>
      <c r="H1522" s="8">
        <v>0</v>
      </c>
      <c r="I1522" s="8">
        <v>520.9</v>
      </c>
      <c r="J1522" s="8">
        <v>551.76</v>
      </c>
      <c r="K1522" s="8">
        <v>0</v>
      </c>
      <c r="L1522" s="8">
        <v>0</v>
      </c>
      <c r="M1522" s="8">
        <v>17077.34</v>
      </c>
    </row>
    <row r="1523" spans="1:13" x14ac:dyDescent="0.25">
      <c r="A1523" s="6">
        <v>1519</v>
      </c>
      <c r="B1523" s="5" t="s">
        <v>1511</v>
      </c>
      <c r="C1523" s="6" t="str">
        <f>VLOOKUP(B1523,[1]Hoja1!$B$5:$D$2523,3,FALSE)</f>
        <v>M</v>
      </c>
      <c r="D1523" s="5" t="s">
        <v>2527</v>
      </c>
      <c r="E1523" s="7" t="s">
        <v>2</v>
      </c>
      <c r="F1523" s="7" t="s">
        <v>2521</v>
      </c>
      <c r="G1523" s="8">
        <v>11220</v>
      </c>
      <c r="H1523" s="8">
        <v>0</v>
      </c>
      <c r="I1523" s="8">
        <v>322.01</v>
      </c>
      <c r="J1523" s="8">
        <v>341.09</v>
      </c>
      <c r="K1523" s="8">
        <v>0</v>
      </c>
      <c r="L1523" s="8">
        <v>4614.88</v>
      </c>
      <c r="M1523" s="8">
        <v>5942.02</v>
      </c>
    </row>
    <row r="1524" spans="1:13" x14ac:dyDescent="0.25">
      <c r="A1524" s="6">
        <v>1520</v>
      </c>
      <c r="B1524" s="5" t="s">
        <v>1512</v>
      </c>
      <c r="C1524" s="6" t="str">
        <f>VLOOKUP(B1524,[1]Hoja1!$B$5:$D$2523,3,FALSE)</f>
        <v>M</v>
      </c>
      <c r="D1524" s="5" t="s">
        <v>2527</v>
      </c>
      <c r="E1524" s="7" t="s">
        <v>2</v>
      </c>
      <c r="F1524" s="7" t="s">
        <v>2521</v>
      </c>
      <c r="G1524" s="8">
        <v>20400</v>
      </c>
      <c r="H1524" s="8">
        <v>0</v>
      </c>
      <c r="I1524" s="8">
        <v>585.48</v>
      </c>
      <c r="J1524" s="8">
        <v>620.16</v>
      </c>
      <c r="K1524" s="8">
        <v>0</v>
      </c>
      <c r="L1524" s="8">
        <v>0</v>
      </c>
      <c r="M1524" s="8">
        <v>19194.36</v>
      </c>
    </row>
    <row r="1525" spans="1:13" x14ac:dyDescent="0.25">
      <c r="A1525" s="6">
        <v>1521</v>
      </c>
      <c r="B1525" s="5" t="s">
        <v>1513</v>
      </c>
      <c r="C1525" s="6" t="str">
        <f>VLOOKUP(B1525,[1]Hoja1!$B$5:$D$2523,3,FALSE)</f>
        <v>M</v>
      </c>
      <c r="D1525" s="5" t="s">
        <v>2527</v>
      </c>
      <c r="E1525" s="7" t="s">
        <v>2</v>
      </c>
      <c r="F1525" s="7" t="s">
        <v>2521</v>
      </c>
      <c r="G1525" s="8">
        <v>29400</v>
      </c>
      <c r="H1525" s="8">
        <v>0</v>
      </c>
      <c r="I1525" s="8">
        <v>843.78</v>
      </c>
      <c r="J1525" s="8">
        <v>893.76</v>
      </c>
      <c r="K1525" s="8">
        <v>0</v>
      </c>
      <c r="L1525" s="8">
        <v>0</v>
      </c>
      <c r="M1525" s="8">
        <v>27662.46</v>
      </c>
    </row>
    <row r="1526" spans="1:13" x14ac:dyDescent="0.25">
      <c r="A1526" s="6">
        <v>1522</v>
      </c>
      <c r="B1526" s="5" t="s">
        <v>1514</v>
      </c>
      <c r="C1526" s="6" t="str">
        <f>VLOOKUP(B1526,[1]Hoja1!$B$5:$D$2523,3,FALSE)</f>
        <v>M</v>
      </c>
      <c r="D1526" s="5" t="s">
        <v>2527</v>
      </c>
      <c r="E1526" s="7" t="s">
        <v>2</v>
      </c>
      <c r="F1526" s="7" t="s">
        <v>2521</v>
      </c>
      <c r="G1526" s="8">
        <v>84840</v>
      </c>
      <c r="H1526" s="8">
        <v>0</v>
      </c>
      <c r="I1526" s="8">
        <v>2434.91</v>
      </c>
      <c r="J1526" s="8">
        <v>2579.14</v>
      </c>
      <c r="K1526" s="8">
        <v>8539.42</v>
      </c>
      <c r="L1526" s="8">
        <v>0</v>
      </c>
      <c r="M1526" s="8">
        <v>71286.53</v>
      </c>
    </row>
    <row r="1527" spans="1:13" x14ac:dyDescent="0.25">
      <c r="A1527" s="6">
        <v>1523</v>
      </c>
      <c r="B1527" s="5" t="s">
        <v>1515</v>
      </c>
      <c r="C1527" s="6" t="str">
        <f>VLOOKUP(B1527,[1]Hoja1!$B$5:$D$2523,3,FALSE)</f>
        <v>M</v>
      </c>
      <c r="D1527" s="5" t="s">
        <v>2527</v>
      </c>
      <c r="E1527" s="7" t="s">
        <v>2</v>
      </c>
      <c r="F1527" s="7" t="s">
        <v>2521</v>
      </c>
      <c r="G1527" s="8">
        <v>14000</v>
      </c>
      <c r="H1527" s="8">
        <v>0</v>
      </c>
      <c r="I1527" s="8">
        <v>401.8</v>
      </c>
      <c r="J1527" s="8">
        <v>425.6</v>
      </c>
      <c r="K1527" s="8">
        <v>0</v>
      </c>
      <c r="L1527" s="8">
        <v>0</v>
      </c>
      <c r="M1527" s="8">
        <v>13172.6</v>
      </c>
    </row>
    <row r="1528" spans="1:13" x14ac:dyDescent="0.25">
      <c r="A1528" s="6">
        <v>1524</v>
      </c>
      <c r="B1528" s="5" t="s">
        <v>1516</v>
      </c>
      <c r="C1528" s="6" t="str">
        <f>VLOOKUP(B1528,[1]Hoja1!$B$5:$D$2523,3,FALSE)</f>
        <v>M</v>
      </c>
      <c r="D1528" s="5" t="s">
        <v>2527</v>
      </c>
      <c r="E1528" s="7" t="s">
        <v>2</v>
      </c>
      <c r="F1528" s="7" t="s">
        <v>2521</v>
      </c>
      <c r="G1528" s="8">
        <v>23100</v>
      </c>
      <c r="H1528" s="8">
        <v>0</v>
      </c>
      <c r="I1528" s="8">
        <v>662.97</v>
      </c>
      <c r="J1528" s="8">
        <v>702.24</v>
      </c>
      <c r="K1528" s="8">
        <v>0</v>
      </c>
      <c r="L1528" s="8">
        <v>0</v>
      </c>
      <c r="M1528" s="8">
        <v>21734.79</v>
      </c>
    </row>
    <row r="1529" spans="1:13" x14ac:dyDescent="0.25">
      <c r="A1529" s="6">
        <v>1525</v>
      </c>
      <c r="B1529" s="5" t="s">
        <v>1517</v>
      </c>
      <c r="C1529" s="6" t="str">
        <f>VLOOKUP(B1529,[1]Hoja1!$B$5:$D$2523,3,FALSE)</f>
        <v>M</v>
      </c>
      <c r="D1529" s="5" t="s">
        <v>2527</v>
      </c>
      <c r="E1529" s="7" t="s">
        <v>2</v>
      </c>
      <c r="F1529" s="7" t="s">
        <v>2521</v>
      </c>
      <c r="G1529" s="8">
        <v>101082.96</v>
      </c>
      <c r="H1529" s="8">
        <v>0</v>
      </c>
      <c r="I1529" s="8">
        <v>2901.08</v>
      </c>
      <c r="J1529" s="8">
        <v>3072.92</v>
      </c>
      <c r="K1529" s="8">
        <v>12360.18</v>
      </c>
      <c r="L1529" s="8">
        <v>0</v>
      </c>
      <c r="M1529" s="8">
        <v>82748.78</v>
      </c>
    </row>
    <row r="1530" spans="1:13" x14ac:dyDescent="0.25">
      <c r="A1530" s="6">
        <v>1526</v>
      </c>
      <c r="B1530" s="5" t="s">
        <v>1518</v>
      </c>
      <c r="C1530" s="6" t="str">
        <f>VLOOKUP(B1530,[1]Hoja1!$B$5:$D$2523,3,FALSE)</f>
        <v>M</v>
      </c>
      <c r="D1530" s="5" t="s">
        <v>2527</v>
      </c>
      <c r="E1530" s="7" t="s">
        <v>2</v>
      </c>
      <c r="F1530" s="7" t="s">
        <v>2521</v>
      </c>
      <c r="G1530" s="8">
        <v>82240</v>
      </c>
      <c r="H1530" s="8">
        <v>0</v>
      </c>
      <c r="I1530" s="8">
        <v>2360.29</v>
      </c>
      <c r="J1530" s="8">
        <v>2500.1</v>
      </c>
      <c r="K1530" s="8">
        <v>7927.84</v>
      </c>
      <c r="L1530" s="8">
        <v>0</v>
      </c>
      <c r="M1530" s="8">
        <v>69451.77</v>
      </c>
    </row>
    <row r="1531" spans="1:13" x14ac:dyDescent="0.25">
      <c r="A1531" s="6">
        <v>1527</v>
      </c>
      <c r="B1531" s="5" t="s">
        <v>1519</v>
      </c>
      <c r="C1531" s="6" t="str">
        <f>VLOOKUP(B1531,[1]Hoja1!$B$5:$D$2523,3,FALSE)</f>
        <v>M</v>
      </c>
      <c r="D1531" s="5" t="s">
        <v>2527</v>
      </c>
      <c r="E1531" s="7" t="s">
        <v>2</v>
      </c>
      <c r="F1531" s="7" t="s">
        <v>2521</v>
      </c>
      <c r="G1531" s="8">
        <v>65800</v>
      </c>
      <c r="H1531" s="8">
        <v>0</v>
      </c>
      <c r="I1531" s="8">
        <v>1888.46</v>
      </c>
      <c r="J1531" s="8">
        <v>2000.32</v>
      </c>
      <c r="K1531" s="8">
        <v>4578.09</v>
      </c>
      <c r="L1531" s="8">
        <v>0</v>
      </c>
      <c r="M1531" s="8">
        <v>57333.13</v>
      </c>
    </row>
    <row r="1532" spans="1:13" x14ac:dyDescent="0.25">
      <c r="A1532" s="6">
        <v>1528</v>
      </c>
      <c r="B1532" s="5" t="s">
        <v>1520</v>
      </c>
      <c r="C1532" s="6" t="str">
        <f>VLOOKUP(B1532,[1]Hoja1!$B$5:$D$2523,3,FALSE)</f>
        <v>F</v>
      </c>
      <c r="D1532" s="5" t="s">
        <v>2527</v>
      </c>
      <c r="E1532" s="7" t="s">
        <v>2</v>
      </c>
      <c r="F1532" s="7" t="s">
        <v>2521</v>
      </c>
      <c r="G1532" s="8">
        <v>29700</v>
      </c>
      <c r="H1532" s="8">
        <v>0</v>
      </c>
      <c r="I1532" s="8">
        <v>852.39</v>
      </c>
      <c r="J1532" s="8">
        <v>902.88</v>
      </c>
      <c r="K1532" s="8">
        <v>0</v>
      </c>
      <c r="L1532" s="8">
        <v>0</v>
      </c>
      <c r="M1532" s="8">
        <v>27944.73</v>
      </c>
    </row>
    <row r="1533" spans="1:13" x14ac:dyDescent="0.25">
      <c r="A1533" s="6">
        <v>1529</v>
      </c>
      <c r="B1533" s="5" t="s">
        <v>1521</v>
      </c>
      <c r="C1533" s="6" t="str">
        <f>VLOOKUP(B1533,[1]Hoja1!$B$5:$D$2523,3,FALSE)</f>
        <v>F</v>
      </c>
      <c r="D1533" s="5" t="s">
        <v>2527</v>
      </c>
      <c r="E1533" s="7" t="s">
        <v>2</v>
      </c>
      <c r="F1533" s="7" t="s">
        <v>2521</v>
      </c>
      <c r="G1533" s="8">
        <v>46350</v>
      </c>
      <c r="H1533" s="8">
        <v>0</v>
      </c>
      <c r="I1533" s="8">
        <v>1330.24</v>
      </c>
      <c r="J1533" s="8">
        <v>1409.04</v>
      </c>
      <c r="K1533" s="8">
        <v>647.78</v>
      </c>
      <c r="L1533" s="8">
        <v>0</v>
      </c>
      <c r="M1533" s="8">
        <v>42962.94</v>
      </c>
    </row>
    <row r="1534" spans="1:13" x14ac:dyDescent="0.25">
      <c r="A1534" s="6">
        <v>1530</v>
      </c>
      <c r="B1534" s="5" t="s">
        <v>1522</v>
      </c>
      <c r="C1534" s="6" t="str">
        <f>VLOOKUP(B1534,[1]Hoja1!$B$5:$D$2523,3,FALSE)</f>
        <v>F</v>
      </c>
      <c r="D1534" s="5" t="s">
        <v>2527</v>
      </c>
      <c r="E1534" s="7" t="s">
        <v>2</v>
      </c>
      <c r="F1534" s="7" t="s">
        <v>2521</v>
      </c>
      <c r="G1534" s="8">
        <v>12240</v>
      </c>
      <c r="H1534" s="8">
        <v>0</v>
      </c>
      <c r="I1534" s="8">
        <v>351.29</v>
      </c>
      <c r="J1534" s="8">
        <v>372.1</v>
      </c>
      <c r="K1534" s="8">
        <v>0</v>
      </c>
      <c r="L1534" s="8">
        <v>0</v>
      </c>
      <c r="M1534" s="8">
        <v>11516.61</v>
      </c>
    </row>
    <row r="1535" spans="1:13" x14ac:dyDescent="0.25">
      <c r="A1535" s="6">
        <v>1531</v>
      </c>
      <c r="B1535" s="5" t="s">
        <v>1523</v>
      </c>
      <c r="C1535" s="6" t="str">
        <f>VLOOKUP(B1535,[1]Hoja1!$B$5:$D$2523,3,FALSE)</f>
        <v>F</v>
      </c>
      <c r="D1535" s="5" t="s">
        <v>2527</v>
      </c>
      <c r="E1535" s="7" t="s">
        <v>2</v>
      </c>
      <c r="F1535" s="7" t="s">
        <v>2521</v>
      </c>
      <c r="G1535" s="8">
        <v>115240.63</v>
      </c>
      <c r="H1535" s="8">
        <v>0</v>
      </c>
      <c r="I1535" s="8">
        <v>3307.41</v>
      </c>
      <c r="J1535" s="8">
        <v>3503.32</v>
      </c>
      <c r="K1535" s="8">
        <v>15690.41</v>
      </c>
      <c r="L1535" s="8">
        <v>3050</v>
      </c>
      <c r="M1535" s="8">
        <v>89689.49</v>
      </c>
    </row>
    <row r="1536" spans="1:13" x14ac:dyDescent="0.25">
      <c r="A1536" s="6">
        <v>1532</v>
      </c>
      <c r="B1536" s="5" t="s">
        <v>1524</v>
      </c>
      <c r="C1536" s="6" t="str">
        <f>VLOOKUP(B1536,[1]Hoja1!$B$5:$D$2523,3,FALSE)</f>
        <v>F</v>
      </c>
      <c r="D1536" s="5" t="s">
        <v>2527</v>
      </c>
      <c r="E1536" s="7" t="s">
        <v>2</v>
      </c>
      <c r="F1536" s="7" t="s">
        <v>2521</v>
      </c>
      <c r="G1536" s="8">
        <v>24500</v>
      </c>
      <c r="H1536" s="8">
        <v>0</v>
      </c>
      <c r="I1536" s="8">
        <v>703.15</v>
      </c>
      <c r="J1536" s="8">
        <v>744.8</v>
      </c>
      <c r="K1536" s="8">
        <v>0</v>
      </c>
      <c r="L1536" s="8">
        <v>0</v>
      </c>
      <c r="M1536" s="8">
        <v>23052.05</v>
      </c>
    </row>
    <row r="1537" spans="1:13" x14ac:dyDescent="0.25">
      <c r="A1537" s="6">
        <v>1533</v>
      </c>
      <c r="B1537" s="5" t="s">
        <v>1525</v>
      </c>
      <c r="C1537" s="6" t="str">
        <f>VLOOKUP(B1537,[1]Hoja1!$B$5:$D$2523,3,FALSE)</f>
        <v>F</v>
      </c>
      <c r="D1537" s="5" t="s">
        <v>2527</v>
      </c>
      <c r="E1537" s="7" t="s">
        <v>2</v>
      </c>
      <c r="F1537" s="7" t="s">
        <v>2521</v>
      </c>
      <c r="G1537" s="8">
        <v>46552.27</v>
      </c>
      <c r="H1537" s="8">
        <v>0</v>
      </c>
      <c r="I1537" s="8">
        <v>1336.05</v>
      </c>
      <c r="J1537" s="8">
        <v>1415.19</v>
      </c>
      <c r="K1537" s="8">
        <v>1367.4</v>
      </c>
      <c r="L1537" s="8">
        <v>10325.76</v>
      </c>
      <c r="M1537" s="8">
        <v>32107.87</v>
      </c>
    </row>
    <row r="1538" spans="1:13" x14ac:dyDescent="0.25">
      <c r="A1538" s="6">
        <v>1534</v>
      </c>
      <c r="B1538" s="5" t="s">
        <v>1526</v>
      </c>
      <c r="C1538" s="6" t="str">
        <f>VLOOKUP(B1538,[1]Hoja1!$B$5:$D$2523,3,FALSE)</f>
        <v>F</v>
      </c>
      <c r="D1538" s="5" t="s">
        <v>2527</v>
      </c>
      <c r="E1538" s="7" t="s">
        <v>2</v>
      </c>
      <c r="F1538" s="7" t="s">
        <v>2521</v>
      </c>
      <c r="G1538" s="8">
        <v>31350</v>
      </c>
      <c r="H1538" s="8">
        <v>0</v>
      </c>
      <c r="I1538" s="8">
        <v>899.74</v>
      </c>
      <c r="J1538" s="8">
        <v>953.04</v>
      </c>
      <c r="K1538" s="8">
        <v>0</v>
      </c>
      <c r="L1538" s="8">
        <v>0</v>
      </c>
      <c r="M1538" s="8">
        <v>29497.22</v>
      </c>
    </row>
    <row r="1539" spans="1:13" x14ac:dyDescent="0.25">
      <c r="A1539" s="6">
        <v>1535</v>
      </c>
      <c r="B1539" s="5" t="s">
        <v>1527</v>
      </c>
      <c r="C1539" s="6" t="str">
        <f>VLOOKUP(B1539,[1]Hoja1!$B$5:$D$2523,3,FALSE)</f>
        <v>M</v>
      </c>
      <c r="D1539" s="5" t="s">
        <v>2527</v>
      </c>
      <c r="E1539" s="7" t="s">
        <v>2</v>
      </c>
      <c r="F1539" s="7" t="s">
        <v>2521</v>
      </c>
      <c r="G1539" s="8">
        <v>132708.32999999999</v>
      </c>
      <c r="H1539" s="8">
        <v>0</v>
      </c>
      <c r="I1539" s="8">
        <v>3808.73</v>
      </c>
      <c r="J1539" s="8">
        <v>4034.33</v>
      </c>
      <c r="K1539" s="8">
        <v>19799.25</v>
      </c>
      <c r="L1539" s="8">
        <v>0</v>
      </c>
      <c r="M1539" s="8">
        <v>105066.02</v>
      </c>
    </row>
    <row r="1540" spans="1:13" x14ac:dyDescent="0.25">
      <c r="A1540" s="6">
        <v>1536</v>
      </c>
      <c r="B1540" s="5" t="s">
        <v>1528</v>
      </c>
      <c r="C1540" s="6" t="str">
        <f>VLOOKUP(B1540,[1]Hoja1!$B$5:$D$2523,3,FALSE)</f>
        <v>M</v>
      </c>
      <c r="D1540" s="5" t="s">
        <v>2527</v>
      </c>
      <c r="E1540" s="7" t="s">
        <v>2</v>
      </c>
      <c r="F1540" s="7" t="s">
        <v>2521</v>
      </c>
      <c r="G1540" s="8">
        <v>35748.769999999997</v>
      </c>
      <c r="H1540" s="8">
        <v>0</v>
      </c>
      <c r="I1540" s="8">
        <v>1025.99</v>
      </c>
      <c r="J1540" s="8">
        <v>1086.76</v>
      </c>
      <c r="K1540" s="8">
        <v>0</v>
      </c>
      <c r="L1540" s="8">
        <v>0</v>
      </c>
      <c r="M1540" s="8">
        <v>33636.019999999997</v>
      </c>
    </row>
    <row r="1541" spans="1:13" x14ac:dyDescent="0.25">
      <c r="A1541" s="6">
        <v>1537</v>
      </c>
      <c r="B1541" s="5" t="s">
        <v>1529</v>
      </c>
      <c r="C1541" s="6" t="str">
        <f>VLOOKUP(B1541,[1]Hoja1!$B$5:$D$2523,3,FALSE)</f>
        <v>M</v>
      </c>
      <c r="D1541" s="5" t="s">
        <v>2527</v>
      </c>
      <c r="E1541" s="7" t="s">
        <v>2</v>
      </c>
      <c r="F1541" s="7" t="s">
        <v>2521</v>
      </c>
      <c r="G1541" s="8">
        <v>70000</v>
      </c>
      <c r="H1541" s="8">
        <v>0</v>
      </c>
      <c r="I1541" s="8">
        <v>2009</v>
      </c>
      <c r="J1541" s="8">
        <v>2128</v>
      </c>
      <c r="K1541" s="8">
        <v>5368.45</v>
      </c>
      <c r="L1541" s="8">
        <v>0</v>
      </c>
      <c r="M1541" s="8">
        <v>60494.55</v>
      </c>
    </row>
    <row r="1542" spans="1:13" x14ac:dyDescent="0.25">
      <c r="A1542" s="6">
        <v>1538</v>
      </c>
      <c r="B1542" s="5" t="s">
        <v>1530</v>
      </c>
      <c r="C1542" s="6" t="str">
        <f>VLOOKUP(B1542,[1]Hoja1!$B$5:$D$2523,3,FALSE)</f>
        <v>M</v>
      </c>
      <c r="D1542" s="5" t="s">
        <v>2527</v>
      </c>
      <c r="E1542" s="7" t="s">
        <v>2</v>
      </c>
      <c r="F1542" s="7" t="s">
        <v>2521</v>
      </c>
      <c r="G1542" s="8">
        <v>214530</v>
      </c>
      <c r="H1542" s="8">
        <v>0</v>
      </c>
      <c r="I1542" s="8">
        <v>6157.01</v>
      </c>
      <c r="J1542" s="8">
        <v>6521.71</v>
      </c>
      <c r="K1542" s="8">
        <v>39045.760000000002</v>
      </c>
      <c r="L1542" s="8">
        <v>0</v>
      </c>
      <c r="M1542" s="8">
        <v>162805.51999999999</v>
      </c>
    </row>
    <row r="1543" spans="1:13" x14ac:dyDescent="0.25">
      <c r="A1543" s="6">
        <v>1539</v>
      </c>
      <c r="B1543" s="5" t="s">
        <v>1531</v>
      </c>
      <c r="C1543" s="6" t="str">
        <f>VLOOKUP(B1543,[1]Hoja1!$B$5:$D$2523,3,FALSE)</f>
        <v>M</v>
      </c>
      <c r="D1543" s="5" t="s">
        <v>2527</v>
      </c>
      <c r="E1543" s="7" t="s">
        <v>2</v>
      </c>
      <c r="F1543" s="7" t="s">
        <v>2521</v>
      </c>
      <c r="G1543" s="8">
        <v>18150</v>
      </c>
      <c r="H1543" s="8">
        <v>0</v>
      </c>
      <c r="I1543" s="8">
        <v>520.9</v>
      </c>
      <c r="J1543" s="8">
        <v>551.76</v>
      </c>
      <c r="K1543" s="8">
        <v>0</v>
      </c>
      <c r="L1543" s="8">
        <v>0</v>
      </c>
      <c r="M1543" s="8">
        <v>17077.34</v>
      </c>
    </row>
    <row r="1544" spans="1:13" x14ac:dyDescent="0.25">
      <c r="A1544" s="6">
        <v>1540</v>
      </c>
      <c r="B1544" s="5" t="s">
        <v>1532</v>
      </c>
      <c r="C1544" s="6" t="str">
        <f>VLOOKUP(B1544,[1]Hoja1!$B$5:$D$2523,3,FALSE)</f>
        <v>F</v>
      </c>
      <c r="D1544" s="5" t="s">
        <v>2527</v>
      </c>
      <c r="E1544" s="7" t="s">
        <v>2</v>
      </c>
      <c r="F1544" s="7" t="s">
        <v>2521</v>
      </c>
      <c r="G1544" s="8">
        <v>11350</v>
      </c>
      <c r="H1544" s="8">
        <v>0</v>
      </c>
      <c r="I1544" s="8">
        <v>325.74</v>
      </c>
      <c r="J1544" s="8">
        <v>345.04</v>
      </c>
      <c r="K1544" s="8">
        <v>0</v>
      </c>
      <c r="L1544" s="8">
        <v>0</v>
      </c>
      <c r="M1544" s="8">
        <v>10679.22</v>
      </c>
    </row>
    <row r="1545" spans="1:13" x14ac:dyDescent="0.25">
      <c r="A1545" s="6">
        <v>1541</v>
      </c>
      <c r="B1545" s="5" t="s">
        <v>1533</v>
      </c>
      <c r="C1545" s="6" t="str">
        <f>VLOOKUP(B1545,[1]Hoja1!$B$5:$D$2523,3,FALSE)</f>
        <v>F</v>
      </c>
      <c r="D1545" s="5" t="s">
        <v>2527</v>
      </c>
      <c r="E1545" s="7" t="s">
        <v>2</v>
      </c>
      <c r="F1545" s="7" t="s">
        <v>2521</v>
      </c>
      <c r="G1545" s="8">
        <v>34900</v>
      </c>
      <c r="H1545" s="8">
        <v>0</v>
      </c>
      <c r="I1545" s="8">
        <v>1001.63</v>
      </c>
      <c r="J1545" s="8">
        <v>1060.96</v>
      </c>
      <c r="K1545" s="8">
        <v>0</v>
      </c>
      <c r="L1545" s="8">
        <v>0</v>
      </c>
      <c r="M1545" s="8">
        <v>32837.410000000003</v>
      </c>
    </row>
    <row r="1546" spans="1:13" x14ac:dyDescent="0.25">
      <c r="A1546" s="6">
        <v>1542</v>
      </c>
      <c r="B1546" s="5" t="s">
        <v>1534</v>
      </c>
      <c r="C1546" s="6" t="str">
        <f>VLOOKUP(B1546,[1]Hoja1!$B$5:$D$2523,3,FALSE)</f>
        <v>F</v>
      </c>
      <c r="D1546" s="5" t="s">
        <v>2527</v>
      </c>
      <c r="E1546" s="7" t="s">
        <v>2</v>
      </c>
      <c r="F1546" s="7" t="s">
        <v>2521</v>
      </c>
      <c r="G1546" s="8">
        <v>64118.18</v>
      </c>
      <c r="H1546" s="8">
        <v>0</v>
      </c>
      <c r="I1546" s="8">
        <v>1840.19</v>
      </c>
      <c r="J1546" s="8">
        <v>1949.19</v>
      </c>
      <c r="K1546" s="8">
        <v>4261.6099999999997</v>
      </c>
      <c r="L1546" s="8">
        <v>0</v>
      </c>
      <c r="M1546" s="8">
        <v>56067.19</v>
      </c>
    </row>
    <row r="1547" spans="1:13" x14ac:dyDescent="0.25">
      <c r="A1547" s="6">
        <v>1543</v>
      </c>
      <c r="B1547" s="5" t="s">
        <v>1535</v>
      </c>
      <c r="C1547" s="6" t="str">
        <f>VLOOKUP(B1547,[1]Hoja1!$B$5:$D$2523,3,FALSE)</f>
        <v>M</v>
      </c>
      <c r="D1547" s="5" t="s">
        <v>2527</v>
      </c>
      <c r="E1547" s="7" t="s">
        <v>2</v>
      </c>
      <c r="F1547" s="7" t="s">
        <v>2521</v>
      </c>
      <c r="G1547" s="8">
        <v>36600</v>
      </c>
      <c r="H1547" s="8">
        <v>0</v>
      </c>
      <c r="I1547" s="8">
        <v>1050.42</v>
      </c>
      <c r="J1547" s="8">
        <v>1112.6400000000001</v>
      </c>
      <c r="K1547" s="8">
        <v>0</v>
      </c>
      <c r="L1547" s="8">
        <v>0</v>
      </c>
      <c r="M1547" s="8">
        <v>34436.94</v>
      </c>
    </row>
    <row r="1548" spans="1:13" x14ac:dyDescent="0.25">
      <c r="A1548" s="6">
        <v>1544</v>
      </c>
      <c r="B1548" s="5" t="s">
        <v>1536</v>
      </c>
      <c r="C1548" s="6" t="str">
        <f>VLOOKUP(B1548,[1]Hoja1!$B$5:$D$2523,3,FALSE)</f>
        <v>F</v>
      </c>
      <c r="D1548" s="5" t="s">
        <v>2527</v>
      </c>
      <c r="E1548" s="7" t="s">
        <v>2</v>
      </c>
      <c r="F1548" s="7" t="s">
        <v>2521</v>
      </c>
      <c r="G1548" s="8">
        <v>36480</v>
      </c>
      <c r="H1548" s="8">
        <v>0</v>
      </c>
      <c r="I1548" s="8">
        <v>1046.98</v>
      </c>
      <c r="J1548" s="8">
        <v>1108.99</v>
      </c>
      <c r="K1548" s="8">
        <v>0</v>
      </c>
      <c r="L1548" s="8">
        <v>0</v>
      </c>
      <c r="M1548" s="8">
        <v>34324.03</v>
      </c>
    </row>
    <row r="1549" spans="1:13" x14ac:dyDescent="0.25">
      <c r="A1549" s="6">
        <v>1545</v>
      </c>
      <c r="B1549" s="5" t="s">
        <v>1537</v>
      </c>
      <c r="C1549" s="6" t="str">
        <f>VLOOKUP(B1549,[1]Hoja1!$B$5:$D$2523,3,FALSE)</f>
        <v>F</v>
      </c>
      <c r="D1549" s="5" t="s">
        <v>2527</v>
      </c>
      <c r="E1549" s="7" t="s">
        <v>2</v>
      </c>
      <c r="F1549" s="7" t="s">
        <v>2521</v>
      </c>
      <c r="G1549" s="8">
        <v>18150</v>
      </c>
      <c r="H1549" s="8">
        <v>0</v>
      </c>
      <c r="I1549" s="8">
        <v>520.9</v>
      </c>
      <c r="J1549" s="8">
        <v>551.76</v>
      </c>
      <c r="K1549" s="8">
        <v>0</v>
      </c>
      <c r="L1549" s="8">
        <v>0</v>
      </c>
      <c r="M1549" s="8">
        <v>17077.34</v>
      </c>
    </row>
    <row r="1550" spans="1:13" x14ac:dyDescent="0.25">
      <c r="A1550" s="6">
        <v>1546</v>
      </c>
      <c r="B1550" s="5" t="s">
        <v>1538</v>
      </c>
      <c r="C1550" s="6" t="str">
        <f>VLOOKUP(B1550,[1]Hoja1!$B$5:$D$2523,3,FALSE)</f>
        <v>F</v>
      </c>
      <c r="D1550" s="5" t="s">
        <v>2527</v>
      </c>
      <c r="E1550" s="7" t="s">
        <v>2</v>
      </c>
      <c r="F1550" s="7" t="s">
        <v>2521</v>
      </c>
      <c r="G1550" s="8">
        <v>23850</v>
      </c>
      <c r="H1550" s="8">
        <v>0</v>
      </c>
      <c r="I1550" s="8">
        <v>684.5</v>
      </c>
      <c r="J1550" s="8">
        <v>725.04</v>
      </c>
      <c r="K1550" s="8">
        <v>0</v>
      </c>
      <c r="L1550" s="8">
        <v>0</v>
      </c>
      <c r="M1550" s="8">
        <v>22440.46</v>
      </c>
    </row>
    <row r="1551" spans="1:13" x14ac:dyDescent="0.25">
      <c r="A1551" s="6">
        <v>1547</v>
      </c>
      <c r="B1551" s="5" t="s">
        <v>1539</v>
      </c>
      <c r="C1551" s="6" t="str">
        <f>VLOOKUP(B1551,[1]Hoja1!$B$5:$D$2523,3,FALSE)</f>
        <v>M</v>
      </c>
      <c r="D1551" s="5" t="s">
        <v>2527</v>
      </c>
      <c r="E1551" s="7" t="s">
        <v>2</v>
      </c>
      <c r="F1551" s="7" t="s">
        <v>2521</v>
      </c>
      <c r="G1551" s="8">
        <v>21450</v>
      </c>
      <c r="H1551" s="8">
        <v>0</v>
      </c>
      <c r="I1551" s="8">
        <v>615.62</v>
      </c>
      <c r="J1551" s="8">
        <v>652.08000000000004</v>
      </c>
      <c r="K1551" s="8">
        <v>0</v>
      </c>
      <c r="L1551" s="8">
        <v>0</v>
      </c>
      <c r="M1551" s="8">
        <v>20182.3</v>
      </c>
    </row>
    <row r="1552" spans="1:13" x14ac:dyDescent="0.25">
      <c r="A1552" s="6">
        <v>1548</v>
      </c>
      <c r="B1552" s="5" t="s">
        <v>1540</v>
      </c>
      <c r="C1552" s="6" t="str">
        <f>VLOOKUP(B1552,[1]Hoja1!$B$5:$D$2523,3,FALSE)</f>
        <v>M</v>
      </c>
      <c r="D1552" s="5" t="s">
        <v>2527</v>
      </c>
      <c r="E1552" s="7" t="s">
        <v>2</v>
      </c>
      <c r="F1552" s="7" t="s">
        <v>2521</v>
      </c>
      <c r="G1552" s="8">
        <v>48180</v>
      </c>
      <c r="H1552" s="8">
        <v>0</v>
      </c>
      <c r="I1552" s="8">
        <v>1382.77</v>
      </c>
      <c r="J1552" s="8">
        <v>1464.67</v>
      </c>
      <c r="K1552" s="8">
        <v>1597.13</v>
      </c>
      <c r="L1552" s="8">
        <v>18052.2</v>
      </c>
      <c r="M1552" s="8">
        <v>25683.23</v>
      </c>
    </row>
    <row r="1553" spans="1:13" x14ac:dyDescent="0.25">
      <c r="A1553" s="6">
        <v>1549</v>
      </c>
      <c r="B1553" s="5" t="s">
        <v>1541</v>
      </c>
      <c r="C1553" s="6" t="str">
        <f>VLOOKUP(B1553,[1]Hoja1!$B$5:$D$2523,3,FALSE)</f>
        <v>M</v>
      </c>
      <c r="D1553" s="5" t="s">
        <v>2527</v>
      </c>
      <c r="E1553" s="7" t="s">
        <v>2</v>
      </c>
      <c r="F1553" s="7" t="s">
        <v>2521</v>
      </c>
      <c r="G1553" s="8">
        <v>5250</v>
      </c>
      <c r="H1553" s="8">
        <v>0</v>
      </c>
      <c r="I1553" s="8">
        <v>150.68</v>
      </c>
      <c r="J1553" s="8">
        <v>159.6</v>
      </c>
      <c r="K1553" s="8">
        <v>0</v>
      </c>
      <c r="L1553" s="8">
        <v>4500</v>
      </c>
      <c r="M1553" s="8">
        <v>439.72</v>
      </c>
    </row>
    <row r="1554" spans="1:13" x14ac:dyDescent="0.25">
      <c r="A1554" s="6">
        <v>1550</v>
      </c>
      <c r="B1554" s="5" t="s">
        <v>1542</v>
      </c>
      <c r="C1554" s="6" t="str">
        <f>VLOOKUP(B1554,[1]Hoja1!$B$5:$D$2523,3,FALSE)</f>
        <v>F</v>
      </c>
      <c r="D1554" s="5" t="s">
        <v>2527</v>
      </c>
      <c r="E1554" s="7" t="s">
        <v>2</v>
      </c>
      <c r="F1554" s="7" t="s">
        <v>2521</v>
      </c>
      <c r="G1554" s="8">
        <v>31780</v>
      </c>
      <c r="H1554" s="8">
        <v>0</v>
      </c>
      <c r="I1554" s="8">
        <v>912.09</v>
      </c>
      <c r="J1554" s="8">
        <v>966.11</v>
      </c>
      <c r="K1554" s="8">
        <v>0</v>
      </c>
      <c r="L1554" s="8">
        <v>0</v>
      </c>
      <c r="M1554" s="8">
        <v>29901.8</v>
      </c>
    </row>
    <row r="1555" spans="1:13" x14ac:dyDescent="0.25">
      <c r="A1555" s="6">
        <v>1551</v>
      </c>
      <c r="B1555" s="5" t="s">
        <v>1543</v>
      </c>
      <c r="C1555" s="6" t="str">
        <f>VLOOKUP(B1555,[1]Hoja1!$B$5:$D$2523,3,FALSE)</f>
        <v>F</v>
      </c>
      <c r="D1555" s="5" t="s">
        <v>2527</v>
      </c>
      <c r="E1555" s="7" t="s">
        <v>2</v>
      </c>
      <c r="F1555" s="7" t="s">
        <v>2521</v>
      </c>
      <c r="G1555" s="8">
        <v>9900</v>
      </c>
      <c r="H1555" s="8">
        <v>0</v>
      </c>
      <c r="I1555" s="8">
        <v>284.13</v>
      </c>
      <c r="J1555" s="8">
        <v>300.95999999999998</v>
      </c>
      <c r="K1555" s="8">
        <v>0</v>
      </c>
      <c r="L1555" s="8">
        <v>0</v>
      </c>
      <c r="M1555" s="8">
        <v>9314.91</v>
      </c>
    </row>
    <row r="1556" spans="1:13" x14ac:dyDescent="0.25">
      <c r="A1556" s="6">
        <v>1552</v>
      </c>
      <c r="B1556" s="5" t="s">
        <v>1544</v>
      </c>
      <c r="C1556" s="6" t="str">
        <f>VLOOKUP(B1556,[1]Hoja1!$B$5:$D$2523,3,FALSE)</f>
        <v>F</v>
      </c>
      <c r="D1556" s="5" t="s">
        <v>2527</v>
      </c>
      <c r="E1556" s="7" t="s">
        <v>2</v>
      </c>
      <c r="F1556" s="7" t="s">
        <v>2521</v>
      </c>
      <c r="G1556" s="8">
        <v>50760</v>
      </c>
      <c r="H1556" s="8">
        <v>0</v>
      </c>
      <c r="I1556" s="8">
        <v>1456.81</v>
      </c>
      <c r="J1556" s="8">
        <v>1543.1</v>
      </c>
      <c r="K1556" s="8">
        <v>1961.26</v>
      </c>
      <c r="L1556" s="8">
        <v>0</v>
      </c>
      <c r="M1556" s="8">
        <v>45798.83</v>
      </c>
    </row>
    <row r="1557" spans="1:13" x14ac:dyDescent="0.25">
      <c r="A1557" s="6">
        <v>1553</v>
      </c>
      <c r="B1557" s="5" t="s">
        <v>1545</v>
      </c>
      <c r="C1557" s="6" t="str">
        <f>VLOOKUP(B1557,[1]Hoja1!$B$5:$D$2523,3,FALSE)</f>
        <v>F</v>
      </c>
      <c r="D1557" s="5" t="s">
        <v>2527</v>
      </c>
      <c r="E1557" s="7" t="s">
        <v>2</v>
      </c>
      <c r="F1557" s="7" t="s">
        <v>2521</v>
      </c>
      <c r="G1557" s="8">
        <v>59520</v>
      </c>
      <c r="H1557" s="8">
        <v>0</v>
      </c>
      <c r="I1557" s="8">
        <v>1708.22</v>
      </c>
      <c r="J1557" s="8">
        <v>1809.41</v>
      </c>
      <c r="K1557" s="8">
        <v>3396.32</v>
      </c>
      <c r="L1557" s="8">
        <v>0</v>
      </c>
      <c r="M1557" s="8">
        <v>52606.05</v>
      </c>
    </row>
    <row r="1558" spans="1:13" x14ac:dyDescent="0.25">
      <c r="A1558" s="6">
        <v>1554</v>
      </c>
      <c r="B1558" s="5" t="s">
        <v>1546</v>
      </c>
      <c r="C1558" s="6" t="str">
        <f>VLOOKUP(B1558,[1]Hoja1!$B$5:$D$2523,3,FALSE)</f>
        <v>F</v>
      </c>
      <c r="D1558" s="5" t="s">
        <v>2527</v>
      </c>
      <c r="E1558" s="7" t="s">
        <v>2</v>
      </c>
      <c r="F1558" s="7" t="s">
        <v>2521</v>
      </c>
      <c r="G1558" s="8">
        <v>56000</v>
      </c>
      <c r="H1558" s="8">
        <v>0</v>
      </c>
      <c r="I1558" s="8">
        <v>1607.2</v>
      </c>
      <c r="J1558" s="8">
        <v>1702.4</v>
      </c>
      <c r="K1558" s="8">
        <v>2733.93</v>
      </c>
      <c r="L1558" s="8">
        <v>0</v>
      </c>
      <c r="M1558" s="8">
        <v>49956.47</v>
      </c>
    </row>
    <row r="1559" spans="1:13" x14ac:dyDescent="0.25">
      <c r="A1559" s="6">
        <v>1555</v>
      </c>
      <c r="B1559" s="5" t="s">
        <v>1547</v>
      </c>
      <c r="C1559" s="6" t="str">
        <f>VLOOKUP(B1559,[1]Hoja1!$B$5:$D$2523,3,FALSE)</f>
        <v>F</v>
      </c>
      <c r="D1559" s="5" t="s">
        <v>2527</v>
      </c>
      <c r="E1559" s="7" t="s">
        <v>2</v>
      </c>
      <c r="F1559" s="7" t="s">
        <v>2521</v>
      </c>
      <c r="G1559" s="8">
        <v>32180</v>
      </c>
      <c r="H1559" s="8">
        <v>0</v>
      </c>
      <c r="I1559" s="8">
        <v>923.57</v>
      </c>
      <c r="J1559" s="8">
        <v>978.27</v>
      </c>
      <c r="K1559" s="8">
        <v>0</v>
      </c>
      <c r="L1559" s="8">
        <v>5580.77</v>
      </c>
      <c r="M1559" s="8">
        <v>24697.39</v>
      </c>
    </row>
    <row r="1560" spans="1:13" x14ac:dyDescent="0.25">
      <c r="A1560" s="6">
        <v>1556</v>
      </c>
      <c r="B1560" s="5" t="s">
        <v>1548</v>
      </c>
      <c r="C1560" s="6" t="str">
        <f>VLOOKUP(B1560,[1]Hoja1!$B$5:$D$2523,3,FALSE)</f>
        <v>M</v>
      </c>
      <c r="D1560" s="5" t="s">
        <v>2527</v>
      </c>
      <c r="E1560" s="7" t="s">
        <v>2</v>
      </c>
      <c r="F1560" s="7" t="s">
        <v>2521</v>
      </c>
      <c r="G1560" s="8">
        <v>6840</v>
      </c>
      <c r="H1560" s="8">
        <v>0</v>
      </c>
      <c r="I1560" s="8">
        <v>196.31</v>
      </c>
      <c r="J1560" s="8">
        <v>207.94</v>
      </c>
      <c r="K1560" s="8">
        <v>0</v>
      </c>
      <c r="L1560" s="8">
        <v>171</v>
      </c>
      <c r="M1560" s="8">
        <v>6264.75</v>
      </c>
    </row>
    <row r="1561" spans="1:13" x14ac:dyDescent="0.25">
      <c r="A1561" s="6">
        <v>1557</v>
      </c>
      <c r="B1561" s="5" t="s">
        <v>1549</v>
      </c>
      <c r="C1561" s="6" t="str">
        <f>VLOOKUP(B1561,[1]Hoja1!$B$5:$D$2523,3,FALSE)</f>
        <v>M</v>
      </c>
      <c r="D1561" s="5" t="s">
        <v>2527</v>
      </c>
      <c r="E1561" s="7" t="s">
        <v>2</v>
      </c>
      <c r="F1561" s="7" t="s">
        <v>2521</v>
      </c>
      <c r="G1561" s="8">
        <v>52500</v>
      </c>
      <c r="H1561" s="8">
        <v>0</v>
      </c>
      <c r="I1561" s="8">
        <v>1506.75</v>
      </c>
      <c r="J1561" s="8">
        <v>1596</v>
      </c>
      <c r="K1561" s="8">
        <v>2206.84</v>
      </c>
      <c r="L1561" s="8">
        <v>0</v>
      </c>
      <c r="M1561" s="8">
        <v>47190.41</v>
      </c>
    </row>
    <row r="1562" spans="1:13" x14ac:dyDescent="0.25">
      <c r="A1562" s="6">
        <v>1558</v>
      </c>
      <c r="B1562" s="5" t="s">
        <v>1550</v>
      </c>
      <c r="C1562" s="6" t="str">
        <f>VLOOKUP(B1562,[1]Hoja1!$B$5:$D$2523,3,FALSE)</f>
        <v>M</v>
      </c>
      <c r="D1562" s="5" t="s">
        <v>2527</v>
      </c>
      <c r="E1562" s="7" t="s">
        <v>2</v>
      </c>
      <c r="F1562" s="7" t="s">
        <v>2521</v>
      </c>
      <c r="G1562" s="8">
        <v>152630</v>
      </c>
      <c r="H1562" s="8">
        <v>0</v>
      </c>
      <c r="I1562" s="8">
        <v>4380.4799999999996</v>
      </c>
      <c r="J1562" s="8">
        <v>4639.95</v>
      </c>
      <c r="K1562" s="8">
        <v>24485.33</v>
      </c>
      <c r="L1562" s="8">
        <v>0</v>
      </c>
      <c r="M1562" s="8">
        <v>119124.24</v>
      </c>
    </row>
    <row r="1563" spans="1:13" x14ac:dyDescent="0.25">
      <c r="A1563" s="6">
        <v>1559</v>
      </c>
      <c r="B1563" s="5" t="s">
        <v>1551</v>
      </c>
      <c r="C1563" s="6" t="str">
        <f>VLOOKUP(B1563,[1]Hoja1!$B$5:$D$2523,3,FALSE)</f>
        <v>M</v>
      </c>
      <c r="D1563" s="5" t="s">
        <v>2527</v>
      </c>
      <c r="E1563" s="7" t="s">
        <v>2</v>
      </c>
      <c r="F1563" s="7" t="s">
        <v>2521</v>
      </c>
      <c r="G1563" s="8">
        <v>35372.22</v>
      </c>
      <c r="H1563" s="8">
        <v>0</v>
      </c>
      <c r="I1563" s="8">
        <v>1015.18</v>
      </c>
      <c r="J1563" s="8">
        <v>1075.32</v>
      </c>
      <c r="K1563" s="8">
        <v>0</v>
      </c>
      <c r="L1563" s="8">
        <v>0</v>
      </c>
      <c r="M1563" s="8">
        <v>33281.72</v>
      </c>
    </row>
    <row r="1564" spans="1:13" x14ac:dyDescent="0.25">
      <c r="A1564" s="6">
        <v>1560</v>
      </c>
      <c r="B1564" s="5" t="s">
        <v>1552</v>
      </c>
      <c r="C1564" s="6" t="str">
        <f>VLOOKUP(B1564,[1]Hoja1!$B$5:$D$2523,3,FALSE)</f>
        <v>F</v>
      </c>
      <c r="D1564" s="5" t="s">
        <v>2527</v>
      </c>
      <c r="E1564" s="7" t="s">
        <v>2</v>
      </c>
      <c r="F1564" s="7" t="s">
        <v>2521</v>
      </c>
      <c r="G1564" s="8">
        <v>39200</v>
      </c>
      <c r="H1564" s="8">
        <v>0</v>
      </c>
      <c r="I1564" s="8">
        <v>1125.04</v>
      </c>
      <c r="J1564" s="8">
        <v>1191.68</v>
      </c>
      <c r="K1564" s="8">
        <v>329.74</v>
      </c>
      <c r="L1564" s="8">
        <v>0</v>
      </c>
      <c r="M1564" s="8">
        <v>36553.54</v>
      </c>
    </row>
    <row r="1565" spans="1:13" x14ac:dyDescent="0.25">
      <c r="A1565" s="6">
        <v>1561</v>
      </c>
      <c r="B1565" s="5" t="s">
        <v>1553</v>
      </c>
      <c r="C1565" s="6" t="str">
        <f>VLOOKUP(B1565,[1]Hoja1!$B$5:$D$2523,3,FALSE)</f>
        <v>F</v>
      </c>
      <c r="D1565" s="5" t="s">
        <v>2527</v>
      </c>
      <c r="E1565" s="7" t="s">
        <v>2</v>
      </c>
      <c r="F1565" s="7" t="s">
        <v>2521</v>
      </c>
      <c r="G1565" s="8">
        <v>29880</v>
      </c>
      <c r="H1565" s="8">
        <v>0</v>
      </c>
      <c r="I1565" s="8">
        <v>857.56</v>
      </c>
      <c r="J1565" s="8">
        <v>908.35</v>
      </c>
      <c r="K1565" s="8">
        <v>0</v>
      </c>
      <c r="L1565" s="8">
        <v>0</v>
      </c>
      <c r="M1565" s="8">
        <v>28114.09</v>
      </c>
    </row>
    <row r="1566" spans="1:13" x14ac:dyDescent="0.25">
      <c r="A1566" s="6">
        <v>1562</v>
      </c>
      <c r="B1566" s="5" t="s">
        <v>1554</v>
      </c>
      <c r="C1566" s="6" t="str">
        <f>VLOOKUP(B1566,[1]Hoja1!$B$5:$D$2523,3,FALSE)</f>
        <v>M</v>
      </c>
      <c r="D1566" s="5" t="s">
        <v>2527</v>
      </c>
      <c r="E1566" s="7" t="s">
        <v>2</v>
      </c>
      <c r="F1566" s="7" t="s">
        <v>2521</v>
      </c>
      <c r="G1566" s="8">
        <v>83600</v>
      </c>
      <c r="H1566" s="8">
        <v>0</v>
      </c>
      <c r="I1566" s="8">
        <v>2399.3200000000002</v>
      </c>
      <c r="J1566" s="8">
        <v>2541.44</v>
      </c>
      <c r="K1566" s="8">
        <v>8247.75</v>
      </c>
      <c r="L1566" s="8">
        <v>0</v>
      </c>
      <c r="M1566" s="8">
        <v>70411.490000000005</v>
      </c>
    </row>
    <row r="1567" spans="1:13" x14ac:dyDescent="0.25">
      <c r="A1567" s="6">
        <v>1563</v>
      </c>
      <c r="B1567" s="5" t="s">
        <v>1555</v>
      </c>
      <c r="C1567" s="6" t="str">
        <f>VLOOKUP(B1567,[1]Hoja1!$B$5:$D$2523,3,FALSE)</f>
        <v>M</v>
      </c>
      <c r="D1567" s="5" t="s">
        <v>2527</v>
      </c>
      <c r="E1567" s="7" t="s">
        <v>2</v>
      </c>
      <c r="F1567" s="7" t="s">
        <v>2521</v>
      </c>
      <c r="G1567" s="8">
        <v>11200</v>
      </c>
      <c r="H1567" s="8">
        <v>0</v>
      </c>
      <c r="I1567" s="8">
        <v>321.44</v>
      </c>
      <c r="J1567" s="8">
        <v>340.48</v>
      </c>
      <c r="K1567" s="8">
        <v>0</v>
      </c>
      <c r="L1567" s="8">
        <v>0</v>
      </c>
      <c r="M1567" s="8">
        <v>10538.08</v>
      </c>
    </row>
    <row r="1568" spans="1:13" x14ac:dyDescent="0.25">
      <c r="A1568" s="6">
        <v>1564</v>
      </c>
      <c r="B1568" s="5" t="s">
        <v>1556</v>
      </c>
      <c r="C1568" s="6" t="str">
        <f>VLOOKUP(B1568,[1]Hoja1!$B$5:$D$2523,3,FALSE)</f>
        <v>M</v>
      </c>
      <c r="D1568" s="5" t="s">
        <v>2527</v>
      </c>
      <c r="E1568" s="7" t="s">
        <v>2</v>
      </c>
      <c r="F1568" s="7" t="s">
        <v>2521</v>
      </c>
      <c r="G1568" s="8">
        <v>61710</v>
      </c>
      <c r="H1568" s="8">
        <v>0</v>
      </c>
      <c r="I1568" s="8">
        <v>1771.08</v>
      </c>
      <c r="J1568" s="8">
        <v>1875.98</v>
      </c>
      <c r="K1568" s="8">
        <v>3808.44</v>
      </c>
      <c r="L1568" s="8">
        <v>41</v>
      </c>
      <c r="M1568" s="8">
        <v>54213.5</v>
      </c>
    </row>
    <row r="1569" spans="1:13" x14ac:dyDescent="0.25">
      <c r="A1569" s="6">
        <v>1565</v>
      </c>
      <c r="B1569" s="5" t="s">
        <v>1557</v>
      </c>
      <c r="C1569" s="6" t="str">
        <f>VLOOKUP(B1569,[1]Hoja1!$B$5:$D$2523,3,FALSE)</f>
        <v>M</v>
      </c>
      <c r="D1569" s="5" t="s">
        <v>2527</v>
      </c>
      <c r="E1569" s="7" t="s">
        <v>2</v>
      </c>
      <c r="F1569" s="7" t="s">
        <v>2521</v>
      </c>
      <c r="G1569" s="8">
        <v>13690</v>
      </c>
      <c r="H1569" s="8">
        <v>0</v>
      </c>
      <c r="I1569" s="8">
        <v>392.9</v>
      </c>
      <c r="J1569" s="8">
        <v>416.18</v>
      </c>
      <c r="K1569" s="8">
        <v>0</v>
      </c>
      <c r="L1569" s="8">
        <v>0</v>
      </c>
      <c r="M1569" s="8">
        <v>12880.92</v>
      </c>
    </row>
    <row r="1570" spans="1:13" x14ac:dyDescent="0.25">
      <c r="A1570" s="6">
        <v>1566</v>
      </c>
      <c r="B1570" s="5" t="s">
        <v>1558</v>
      </c>
      <c r="C1570" s="6" t="str">
        <f>VLOOKUP(B1570,[1]Hoja1!$B$5:$D$2523,3,FALSE)</f>
        <v>M</v>
      </c>
      <c r="D1570" s="5" t="s">
        <v>2527</v>
      </c>
      <c r="E1570" s="7" t="s">
        <v>2</v>
      </c>
      <c r="F1570" s="7" t="s">
        <v>2521</v>
      </c>
      <c r="G1570" s="8">
        <v>92034.29</v>
      </c>
      <c r="H1570" s="8">
        <v>0</v>
      </c>
      <c r="I1570" s="8">
        <v>2641.38</v>
      </c>
      <c r="J1570" s="8">
        <v>2797.84</v>
      </c>
      <c r="K1570" s="8">
        <v>10231.700000000001</v>
      </c>
      <c r="L1570" s="8">
        <v>0</v>
      </c>
      <c r="M1570" s="8">
        <v>76363.37</v>
      </c>
    </row>
    <row r="1571" spans="1:13" x14ac:dyDescent="0.25">
      <c r="A1571" s="6">
        <v>1567</v>
      </c>
      <c r="B1571" s="5" t="s">
        <v>1559</v>
      </c>
      <c r="C1571" s="6" t="str">
        <f>VLOOKUP(B1571,[1]Hoja1!$B$5:$D$2523,3,FALSE)</f>
        <v>F</v>
      </c>
      <c r="D1571" s="5" t="s">
        <v>2527</v>
      </c>
      <c r="E1571" s="7" t="s">
        <v>2</v>
      </c>
      <c r="F1571" s="7" t="s">
        <v>2521</v>
      </c>
      <c r="G1571" s="8">
        <v>43480</v>
      </c>
      <c r="H1571" s="8">
        <v>0</v>
      </c>
      <c r="I1571" s="8">
        <v>1247.8800000000001</v>
      </c>
      <c r="J1571" s="8">
        <v>1321.79</v>
      </c>
      <c r="K1571" s="8">
        <v>676.48</v>
      </c>
      <c r="L1571" s="8">
        <v>1715.46</v>
      </c>
      <c r="M1571" s="8">
        <v>38518.39</v>
      </c>
    </row>
    <row r="1572" spans="1:13" x14ac:dyDescent="0.25">
      <c r="A1572" s="6">
        <v>1568</v>
      </c>
      <c r="B1572" s="5" t="s">
        <v>1560</v>
      </c>
      <c r="C1572" s="6" t="str">
        <f>VLOOKUP(B1572,[1]Hoja1!$B$5:$D$2523,3,FALSE)</f>
        <v>F</v>
      </c>
      <c r="D1572" s="5" t="s">
        <v>2527</v>
      </c>
      <c r="E1572" s="7" t="s">
        <v>2</v>
      </c>
      <c r="F1572" s="7" t="s">
        <v>2521</v>
      </c>
      <c r="G1572" s="8">
        <v>28301.82</v>
      </c>
      <c r="H1572" s="8">
        <v>0</v>
      </c>
      <c r="I1572" s="8">
        <v>812.26</v>
      </c>
      <c r="J1572" s="8">
        <v>860.38</v>
      </c>
      <c r="K1572" s="8">
        <v>0</v>
      </c>
      <c r="L1572" s="8">
        <v>5050</v>
      </c>
      <c r="M1572" s="8">
        <v>21579.18</v>
      </c>
    </row>
    <row r="1573" spans="1:13" x14ac:dyDescent="0.25">
      <c r="A1573" s="6">
        <v>1569</v>
      </c>
      <c r="B1573" s="5" t="s">
        <v>1561</v>
      </c>
      <c r="C1573" s="6" t="str">
        <f>VLOOKUP(B1573,[1]Hoja1!$B$5:$D$2523,3,FALSE)</f>
        <v>F</v>
      </c>
      <c r="D1573" s="5" t="s">
        <v>2527</v>
      </c>
      <c r="E1573" s="7" t="s">
        <v>2</v>
      </c>
      <c r="F1573" s="7" t="s">
        <v>2521</v>
      </c>
      <c r="G1573" s="8">
        <v>14400</v>
      </c>
      <c r="H1573" s="8">
        <v>0</v>
      </c>
      <c r="I1573" s="8">
        <v>413.28</v>
      </c>
      <c r="J1573" s="8">
        <v>437.76</v>
      </c>
      <c r="K1573" s="8">
        <v>0</v>
      </c>
      <c r="L1573" s="8">
        <v>0</v>
      </c>
      <c r="M1573" s="8">
        <v>13548.96</v>
      </c>
    </row>
    <row r="1574" spans="1:13" x14ac:dyDescent="0.25">
      <c r="A1574" s="6">
        <v>1570</v>
      </c>
      <c r="B1574" s="5" t="s">
        <v>1562</v>
      </c>
      <c r="C1574" s="6" t="str">
        <f>VLOOKUP(B1574,[1]Hoja1!$B$5:$D$2523,3,FALSE)</f>
        <v>F</v>
      </c>
      <c r="D1574" s="5" t="s">
        <v>2527</v>
      </c>
      <c r="E1574" s="7" t="s">
        <v>2</v>
      </c>
      <c r="F1574" s="7" t="s">
        <v>2521</v>
      </c>
      <c r="G1574" s="8">
        <v>59515.96</v>
      </c>
      <c r="H1574" s="8">
        <v>0</v>
      </c>
      <c r="I1574" s="8">
        <v>1708.11</v>
      </c>
      <c r="J1574" s="8">
        <v>1809.29</v>
      </c>
      <c r="K1574" s="8">
        <v>3395.56</v>
      </c>
      <c r="L1574" s="8">
        <v>0</v>
      </c>
      <c r="M1574" s="8">
        <v>52603</v>
      </c>
    </row>
    <row r="1575" spans="1:13" x14ac:dyDescent="0.25">
      <c r="A1575" s="6">
        <v>1571</v>
      </c>
      <c r="B1575" s="5" t="s">
        <v>1563</v>
      </c>
      <c r="C1575" s="6" t="str">
        <f>VLOOKUP(B1575,[1]Hoja1!$B$5:$D$2523,3,FALSE)</f>
        <v>F</v>
      </c>
      <c r="D1575" s="5" t="s">
        <v>2527</v>
      </c>
      <c r="E1575" s="7" t="s">
        <v>2</v>
      </c>
      <c r="F1575" s="7" t="s">
        <v>2521</v>
      </c>
      <c r="G1575" s="8">
        <v>115706.67</v>
      </c>
      <c r="H1575" s="8">
        <v>0</v>
      </c>
      <c r="I1575" s="8">
        <v>3320.78</v>
      </c>
      <c r="J1575" s="8">
        <v>3517.48</v>
      </c>
      <c r="K1575" s="8">
        <v>15800.04</v>
      </c>
      <c r="L1575" s="8">
        <v>0</v>
      </c>
      <c r="M1575" s="8">
        <v>93068.37</v>
      </c>
    </row>
    <row r="1576" spans="1:13" x14ac:dyDescent="0.25">
      <c r="A1576" s="6">
        <v>1572</v>
      </c>
      <c r="B1576" s="5" t="s">
        <v>1564</v>
      </c>
      <c r="C1576" s="6" t="str">
        <f>VLOOKUP(B1576,[1]Hoja1!$B$5:$D$2523,3,FALSE)</f>
        <v>F</v>
      </c>
      <c r="D1576" s="5" t="s">
        <v>2527</v>
      </c>
      <c r="E1576" s="7" t="s">
        <v>2</v>
      </c>
      <c r="F1576" s="7" t="s">
        <v>2521</v>
      </c>
      <c r="G1576" s="8">
        <v>33149.089999999997</v>
      </c>
      <c r="H1576" s="8">
        <v>0</v>
      </c>
      <c r="I1576" s="8">
        <v>951.38</v>
      </c>
      <c r="J1576" s="8">
        <v>1007.73</v>
      </c>
      <c r="K1576" s="8">
        <v>0</v>
      </c>
      <c r="L1576" s="8">
        <v>0</v>
      </c>
      <c r="M1576" s="8">
        <v>31189.98</v>
      </c>
    </row>
    <row r="1577" spans="1:13" x14ac:dyDescent="0.25">
      <c r="A1577" s="6">
        <v>1573</v>
      </c>
      <c r="B1577" s="5" t="s">
        <v>1565</v>
      </c>
      <c r="C1577" s="6" t="str">
        <f>VLOOKUP(B1577,[1]Hoja1!$B$5:$D$2523,3,FALSE)</f>
        <v>F</v>
      </c>
      <c r="D1577" s="5" t="s">
        <v>2527</v>
      </c>
      <c r="E1577" s="7" t="s">
        <v>2</v>
      </c>
      <c r="F1577" s="7" t="s">
        <v>2521</v>
      </c>
      <c r="G1577" s="8">
        <v>43957.5</v>
      </c>
      <c r="H1577" s="8">
        <v>0</v>
      </c>
      <c r="I1577" s="8">
        <v>1261.58</v>
      </c>
      <c r="J1577" s="8">
        <v>1336.31</v>
      </c>
      <c r="K1577" s="8">
        <v>1001.19</v>
      </c>
      <c r="L1577" s="8">
        <v>0</v>
      </c>
      <c r="M1577" s="8">
        <v>40358.42</v>
      </c>
    </row>
    <row r="1578" spans="1:13" x14ac:dyDescent="0.25">
      <c r="A1578" s="6">
        <v>1574</v>
      </c>
      <c r="B1578" s="5" t="s">
        <v>1566</v>
      </c>
      <c r="C1578" s="6" t="str">
        <f>VLOOKUP(B1578,[1]Hoja1!$B$5:$D$2523,3,FALSE)</f>
        <v>F</v>
      </c>
      <c r="D1578" s="5" t="s">
        <v>2527</v>
      </c>
      <c r="E1578" s="7" t="s">
        <v>2</v>
      </c>
      <c r="F1578" s="7" t="s">
        <v>2521</v>
      </c>
      <c r="G1578" s="8">
        <v>13300</v>
      </c>
      <c r="H1578" s="8">
        <v>0</v>
      </c>
      <c r="I1578" s="8">
        <v>381.71</v>
      </c>
      <c r="J1578" s="8">
        <v>404.32</v>
      </c>
      <c r="K1578" s="8">
        <v>0</v>
      </c>
      <c r="L1578" s="8">
        <v>0</v>
      </c>
      <c r="M1578" s="8">
        <v>12513.97</v>
      </c>
    </row>
    <row r="1579" spans="1:13" x14ac:dyDescent="0.25">
      <c r="A1579" s="6">
        <v>1575</v>
      </c>
      <c r="B1579" s="5" t="s">
        <v>1567</v>
      </c>
      <c r="C1579" s="6" t="str">
        <f>VLOOKUP(B1579,[1]Hoja1!$B$5:$D$2523,3,FALSE)</f>
        <v>F</v>
      </c>
      <c r="D1579" s="5" t="s">
        <v>2527</v>
      </c>
      <c r="E1579" s="7" t="s">
        <v>2</v>
      </c>
      <c r="F1579" s="7" t="s">
        <v>2521</v>
      </c>
      <c r="G1579" s="8">
        <v>44920</v>
      </c>
      <c r="H1579" s="8">
        <v>0</v>
      </c>
      <c r="I1579" s="8">
        <v>1289.2</v>
      </c>
      <c r="J1579" s="8">
        <v>1365.57</v>
      </c>
      <c r="K1579" s="8">
        <v>1137.03</v>
      </c>
      <c r="L1579" s="8">
        <v>15426.52</v>
      </c>
      <c r="M1579" s="8">
        <v>25701.68</v>
      </c>
    </row>
    <row r="1580" spans="1:13" x14ac:dyDescent="0.25">
      <c r="A1580" s="6">
        <v>1576</v>
      </c>
      <c r="B1580" s="5" t="s">
        <v>1568</v>
      </c>
      <c r="C1580" s="6" t="str">
        <f>VLOOKUP(B1580,[1]Hoja1!$B$5:$D$2523,3,FALSE)</f>
        <v>F</v>
      </c>
      <c r="D1580" s="5" t="s">
        <v>2527</v>
      </c>
      <c r="E1580" s="7" t="s">
        <v>2</v>
      </c>
      <c r="F1580" s="7" t="s">
        <v>2521</v>
      </c>
      <c r="G1580" s="8">
        <v>49350</v>
      </c>
      <c r="H1580" s="8">
        <v>0</v>
      </c>
      <c r="I1580" s="8">
        <v>1416.34</v>
      </c>
      <c r="J1580" s="8">
        <v>1500.24</v>
      </c>
      <c r="K1580" s="8">
        <v>947.53</v>
      </c>
      <c r="L1580" s="8">
        <v>3050</v>
      </c>
      <c r="M1580" s="8">
        <v>42435.89</v>
      </c>
    </row>
    <row r="1581" spans="1:13" x14ac:dyDescent="0.25">
      <c r="A1581" s="6">
        <v>1577</v>
      </c>
      <c r="B1581" s="5" t="s">
        <v>1569</v>
      </c>
      <c r="C1581" s="6" t="str">
        <f>VLOOKUP(B1581,[1]Hoja1!$B$5:$D$2523,3,FALSE)</f>
        <v>F</v>
      </c>
      <c r="D1581" s="5" t="s">
        <v>2527</v>
      </c>
      <c r="E1581" s="7" t="s">
        <v>2</v>
      </c>
      <c r="F1581" s="7" t="s">
        <v>2521</v>
      </c>
      <c r="G1581" s="8">
        <v>80400</v>
      </c>
      <c r="H1581" s="8">
        <v>0</v>
      </c>
      <c r="I1581" s="8">
        <v>2307.48</v>
      </c>
      <c r="J1581" s="8">
        <v>2444.16</v>
      </c>
      <c r="K1581" s="8">
        <v>7495.03</v>
      </c>
      <c r="L1581" s="8">
        <v>0</v>
      </c>
      <c r="M1581" s="8">
        <v>68153.33</v>
      </c>
    </row>
    <row r="1582" spans="1:13" x14ac:dyDescent="0.25">
      <c r="A1582" s="6">
        <v>1578</v>
      </c>
      <c r="B1582" s="5" t="s">
        <v>1570</v>
      </c>
      <c r="C1582" s="6" t="str">
        <f>VLOOKUP(B1582,[1]Hoja1!$B$5:$D$2523,3,FALSE)</f>
        <v>F</v>
      </c>
      <c r="D1582" s="5" t="s">
        <v>2527</v>
      </c>
      <c r="E1582" s="7" t="s">
        <v>2</v>
      </c>
      <c r="F1582" s="7" t="s">
        <v>2521</v>
      </c>
      <c r="G1582" s="8">
        <v>23100</v>
      </c>
      <c r="H1582" s="8">
        <v>0</v>
      </c>
      <c r="I1582" s="8">
        <v>662.97</v>
      </c>
      <c r="J1582" s="8">
        <v>702.24</v>
      </c>
      <c r="K1582" s="8">
        <v>0</v>
      </c>
      <c r="L1582" s="8">
        <v>0</v>
      </c>
      <c r="M1582" s="8">
        <v>21734.79</v>
      </c>
    </row>
    <row r="1583" spans="1:13" x14ac:dyDescent="0.25">
      <c r="A1583" s="6">
        <v>1579</v>
      </c>
      <c r="B1583" s="5" t="s">
        <v>1571</v>
      </c>
      <c r="C1583" s="6" t="str">
        <f>VLOOKUP(B1583,[1]Hoja1!$B$5:$D$2523,3,FALSE)</f>
        <v>F</v>
      </c>
      <c r="D1583" s="5" t="s">
        <v>2527</v>
      </c>
      <c r="E1583" s="7" t="s">
        <v>2</v>
      </c>
      <c r="F1583" s="7" t="s">
        <v>2521</v>
      </c>
      <c r="G1583" s="8">
        <v>29737.5</v>
      </c>
      <c r="H1583" s="8">
        <v>0</v>
      </c>
      <c r="I1583" s="8">
        <v>853.47</v>
      </c>
      <c r="J1583" s="8">
        <v>904.02</v>
      </c>
      <c r="K1583" s="8">
        <v>0</v>
      </c>
      <c r="L1583" s="8">
        <v>0</v>
      </c>
      <c r="M1583" s="8">
        <v>27980.01</v>
      </c>
    </row>
    <row r="1584" spans="1:13" x14ac:dyDescent="0.25">
      <c r="A1584" s="6">
        <v>1580</v>
      </c>
      <c r="B1584" s="5" t="s">
        <v>1572</v>
      </c>
      <c r="C1584" s="6" t="str">
        <f>VLOOKUP(B1584,[1]Hoja1!$B$5:$D$2523,3,FALSE)</f>
        <v>F</v>
      </c>
      <c r="D1584" s="5" t="s">
        <v>2527</v>
      </c>
      <c r="E1584" s="7" t="s">
        <v>2</v>
      </c>
      <c r="F1584" s="7" t="s">
        <v>2521</v>
      </c>
      <c r="G1584" s="8">
        <v>53130</v>
      </c>
      <c r="H1584" s="8">
        <v>0</v>
      </c>
      <c r="I1584" s="8">
        <v>1524.83</v>
      </c>
      <c r="J1584" s="8">
        <v>1615.15</v>
      </c>
      <c r="K1584" s="8">
        <v>2295.75</v>
      </c>
      <c r="L1584" s="8">
        <v>2050</v>
      </c>
      <c r="M1584" s="8">
        <v>45644.27</v>
      </c>
    </row>
    <row r="1585" spans="1:13" x14ac:dyDescent="0.25">
      <c r="A1585" s="6">
        <v>1581</v>
      </c>
      <c r="B1585" s="5" t="s">
        <v>1573</v>
      </c>
      <c r="C1585" s="6" t="str">
        <f>VLOOKUP(B1585,[1]Hoja1!$B$5:$D$2523,3,FALSE)</f>
        <v>M</v>
      </c>
      <c r="D1585" s="5" t="s">
        <v>2527</v>
      </c>
      <c r="E1585" s="7" t="s">
        <v>2</v>
      </c>
      <c r="F1585" s="7" t="s">
        <v>2521</v>
      </c>
      <c r="G1585" s="8">
        <v>72000</v>
      </c>
      <c r="H1585" s="8">
        <v>0</v>
      </c>
      <c r="I1585" s="8">
        <v>2066.4</v>
      </c>
      <c r="J1585" s="8">
        <v>2188.8000000000002</v>
      </c>
      <c r="K1585" s="8">
        <v>5744.81</v>
      </c>
      <c r="L1585" s="8">
        <v>0</v>
      </c>
      <c r="M1585" s="8">
        <v>61999.99</v>
      </c>
    </row>
    <row r="1586" spans="1:13" x14ac:dyDescent="0.25">
      <c r="A1586" s="6">
        <v>1582</v>
      </c>
      <c r="B1586" s="5" t="s">
        <v>1574</v>
      </c>
      <c r="C1586" s="6" t="str">
        <f>VLOOKUP(B1586,[1]Hoja1!$B$5:$D$2523,3,FALSE)</f>
        <v>F</v>
      </c>
      <c r="D1586" s="5" t="s">
        <v>2527</v>
      </c>
      <c r="E1586" s="7" t="s">
        <v>2</v>
      </c>
      <c r="F1586" s="7" t="s">
        <v>2521</v>
      </c>
      <c r="G1586" s="8">
        <v>33300</v>
      </c>
      <c r="H1586" s="8">
        <v>0</v>
      </c>
      <c r="I1586" s="8">
        <v>955.71</v>
      </c>
      <c r="J1586" s="8">
        <v>1012.32</v>
      </c>
      <c r="K1586" s="8">
        <v>0</v>
      </c>
      <c r="L1586" s="8">
        <v>0</v>
      </c>
      <c r="M1586" s="8">
        <v>31331.97</v>
      </c>
    </row>
    <row r="1587" spans="1:13" x14ac:dyDescent="0.25">
      <c r="A1587" s="6">
        <v>1583</v>
      </c>
      <c r="B1587" s="5" t="s">
        <v>1575</v>
      </c>
      <c r="C1587" s="6" t="str">
        <f>VLOOKUP(B1587,[1]Hoja1!$B$5:$D$2523,3,FALSE)</f>
        <v>F</v>
      </c>
      <c r="D1587" s="5" t="s">
        <v>2527</v>
      </c>
      <c r="E1587" s="7" t="s">
        <v>2</v>
      </c>
      <c r="F1587" s="7" t="s">
        <v>2521</v>
      </c>
      <c r="G1587" s="8">
        <v>25871.51</v>
      </c>
      <c r="H1587" s="8">
        <v>0</v>
      </c>
      <c r="I1587" s="8">
        <v>742.51</v>
      </c>
      <c r="J1587" s="8">
        <v>786.49</v>
      </c>
      <c r="K1587" s="8">
        <v>0</v>
      </c>
      <c r="L1587" s="8">
        <v>3430.92</v>
      </c>
      <c r="M1587" s="8">
        <v>20911.59</v>
      </c>
    </row>
    <row r="1588" spans="1:13" x14ac:dyDescent="0.25">
      <c r="A1588" s="6">
        <v>1584</v>
      </c>
      <c r="B1588" s="5" t="s">
        <v>1576</v>
      </c>
      <c r="C1588" s="6" t="str">
        <f>VLOOKUP(B1588,[1]Hoja1!$B$5:$D$2523,3,FALSE)</f>
        <v>F</v>
      </c>
      <c r="D1588" s="5" t="s">
        <v>2527</v>
      </c>
      <c r="E1588" s="7" t="s">
        <v>2</v>
      </c>
      <c r="F1588" s="7" t="s">
        <v>2521</v>
      </c>
      <c r="G1588" s="8">
        <v>18150</v>
      </c>
      <c r="H1588" s="8">
        <v>0</v>
      </c>
      <c r="I1588" s="8">
        <v>520.9</v>
      </c>
      <c r="J1588" s="8">
        <v>551.76</v>
      </c>
      <c r="K1588" s="8">
        <v>0</v>
      </c>
      <c r="L1588" s="8">
        <v>0</v>
      </c>
      <c r="M1588" s="8">
        <v>17077.34</v>
      </c>
    </row>
    <row r="1589" spans="1:13" x14ac:dyDescent="0.25">
      <c r="A1589" s="6">
        <v>1585</v>
      </c>
      <c r="B1589" s="5" t="s">
        <v>1577</v>
      </c>
      <c r="C1589" s="6" t="str">
        <f>VLOOKUP(B1589,[1]Hoja1!$B$5:$D$2523,3,FALSE)</f>
        <v>M</v>
      </c>
      <c r="D1589" s="5" t="s">
        <v>2527</v>
      </c>
      <c r="E1589" s="7" t="s">
        <v>2</v>
      </c>
      <c r="F1589" s="7" t="s">
        <v>2521</v>
      </c>
      <c r="G1589" s="8">
        <v>100200</v>
      </c>
      <c r="H1589" s="8">
        <v>0</v>
      </c>
      <c r="I1589" s="8">
        <v>2875.74</v>
      </c>
      <c r="J1589" s="8">
        <v>3046.08</v>
      </c>
      <c r="K1589" s="8">
        <v>12152.48</v>
      </c>
      <c r="L1589" s="8">
        <v>0</v>
      </c>
      <c r="M1589" s="8">
        <v>82125.7</v>
      </c>
    </row>
    <row r="1590" spans="1:13" x14ac:dyDescent="0.25">
      <c r="A1590" s="6">
        <v>1586</v>
      </c>
      <c r="B1590" s="5" t="s">
        <v>1578</v>
      </c>
      <c r="C1590" s="6" t="str">
        <f>VLOOKUP(B1590,[1]Hoja1!$B$5:$D$2523,3,FALSE)</f>
        <v>F</v>
      </c>
      <c r="D1590" s="5" t="s">
        <v>2527</v>
      </c>
      <c r="E1590" s="7" t="s">
        <v>2</v>
      </c>
      <c r="F1590" s="7" t="s">
        <v>2521</v>
      </c>
      <c r="G1590" s="8">
        <v>17820</v>
      </c>
      <c r="H1590" s="8">
        <v>0</v>
      </c>
      <c r="I1590" s="8">
        <v>511.43</v>
      </c>
      <c r="J1590" s="8">
        <v>541.73</v>
      </c>
      <c r="K1590" s="8">
        <v>0</v>
      </c>
      <c r="L1590" s="8">
        <v>0</v>
      </c>
      <c r="M1590" s="8">
        <v>16766.84</v>
      </c>
    </row>
    <row r="1591" spans="1:13" x14ac:dyDescent="0.25">
      <c r="A1591" s="6">
        <v>1587</v>
      </c>
      <c r="B1591" s="5" t="s">
        <v>1579</v>
      </c>
      <c r="C1591" s="6" t="str">
        <f>VLOOKUP(B1591,[1]Hoja1!$B$5:$D$2523,3,FALSE)</f>
        <v>F</v>
      </c>
      <c r="D1591" s="5" t="s">
        <v>2527</v>
      </c>
      <c r="E1591" s="7" t="s">
        <v>2</v>
      </c>
      <c r="F1591" s="7" t="s">
        <v>2521</v>
      </c>
      <c r="G1591" s="8">
        <v>69000</v>
      </c>
      <c r="H1591" s="8">
        <v>0</v>
      </c>
      <c r="I1591" s="8">
        <v>1980.3</v>
      </c>
      <c r="J1591" s="8">
        <v>2097.6</v>
      </c>
      <c r="K1591" s="8">
        <v>0</v>
      </c>
      <c r="L1591" s="8">
        <v>0</v>
      </c>
      <c r="M1591" s="8">
        <v>64922.1</v>
      </c>
    </row>
    <row r="1592" spans="1:13" x14ac:dyDescent="0.25">
      <c r="A1592" s="6">
        <v>1588</v>
      </c>
      <c r="B1592" s="5" t="s">
        <v>1580</v>
      </c>
      <c r="C1592" s="6" t="str">
        <f>VLOOKUP(B1592,[1]Hoja1!$B$5:$D$2523,3,FALSE)</f>
        <v>F</v>
      </c>
      <c r="D1592" s="5" t="s">
        <v>2527</v>
      </c>
      <c r="E1592" s="7" t="s">
        <v>2</v>
      </c>
      <c r="F1592" s="7" t="s">
        <v>2521</v>
      </c>
      <c r="G1592" s="8">
        <v>54080</v>
      </c>
      <c r="H1592" s="8">
        <v>0</v>
      </c>
      <c r="I1592" s="8">
        <v>1552.1</v>
      </c>
      <c r="J1592" s="8">
        <v>1644.03</v>
      </c>
      <c r="K1592" s="8">
        <v>2429.83</v>
      </c>
      <c r="L1592" s="8">
        <v>0</v>
      </c>
      <c r="M1592" s="8">
        <v>48454.04</v>
      </c>
    </row>
    <row r="1593" spans="1:13" x14ac:dyDescent="0.25">
      <c r="A1593" s="6">
        <v>1589</v>
      </c>
      <c r="B1593" s="5" t="s">
        <v>1581</v>
      </c>
      <c r="C1593" s="6" t="str">
        <f>VLOOKUP(B1593,[1]Hoja1!$B$5:$D$2523,3,FALSE)</f>
        <v>F</v>
      </c>
      <c r="D1593" s="5" t="s">
        <v>2527</v>
      </c>
      <c r="E1593" s="7" t="s">
        <v>2</v>
      </c>
      <c r="F1593" s="7" t="s">
        <v>2521</v>
      </c>
      <c r="G1593" s="8">
        <v>167695.51999999999</v>
      </c>
      <c r="H1593" s="8">
        <v>0</v>
      </c>
      <c r="I1593" s="8">
        <v>4812.8599999999997</v>
      </c>
      <c r="J1593" s="8">
        <v>5097.9399999999996</v>
      </c>
      <c r="K1593" s="8">
        <v>28029.119999999999</v>
      </c>
      <c r="L1593" s="8">
        <v>1763</v>
      </c>
      <c r="M1593" s="8">
        <v>127992.6</v>
      </c>
    </row>
    <row r="1594" spans="1:13" x14ac:dyDescent="0.25">
      <c r="A1594" s="6">
        <v>1590</v>
      </c>
      <c r="B1594" s="5" t="s">
        <v>1582</v>
      </c>
      <c r="C1594" s="6" t="str">
        <f>VLOOKUP(B1594,[1]Hoja1!$B$5:$D$2523,3,FALSE)</f>
        <v>F</v>
      </c>
      <c r="D1594" s="5" t="s">
        <v>2527</v>
      </c>
      <c r="E1594" s="7" t="s">
        <v>2</v>
      </c>
      <c r="F1594" s="7" t="s">
        <v>2521</v>
      </c>
      <c r="G1594" s="8">
        <v>52080</v>
      </c>
      <c r="H1594" s="8">
        <v>0</v>
      </c>
      <c r="I1594" s="8">
        <v>1494.7</v>
      </c>
      <c r="J1594" s="8">
        <v>1583.23</v>
      </c>
      <c r="K1594" s="8">
        <v>2147.56</v>
      </c>
      <c r="L1594" s="8">
        <v>10050</v>
      </c>
      <c r="M1594" s="8">
        <v>36804.51</v>
      </c>
    </row>
    <row r="1595" spans="1:13" x14ac:dyDescent="0.25">
      <c r="A1595" s="6">
        <v>1591</v>
      </c>
      <c r="B1595" s="5" t="s">
        <v>1583</v>
      </c>
      <c r="C1595" s="6" t="str">
        <f>VLOOKUP(B1595,[1]Hoja1!$B$5:$D$2523,3,FALSE)</f>
        <v>M</v>
      </c>
      <c r="D1595" s="5" t="s">
        <v>2527</v>
      </c>
      <c r="E1595" s="7" t="s">
        <v>2</v>
      </c>
      <c r="F1595" s="7" t="s">
        <v>2521</v>
      </c>
      <c r="G1595" s="8">
        <v>53252.27</v>
      </c>
      <c r="H1595" s="8">
        <v>0</v>
      </c>
      <c r="I1595" s="8">
        <v>1528.34</v>
      </c>
      <c r="J1595" s="8">
        <v>1618.87</v>
      </c>
      <c r="K1595" s="8">
        <v>2313.0100000000002</v>
      </c>
      <c r="L1595" s="8">
        <v>0</v>
      </c>
      <c r="M1595" s="8">
        <v>47792.05</v>
      </c>
    </row>
    <row r="1596" spans="1:13" x14ac:dyDescent="0.25">
      <c r="A1596" s="6">
        <v>1592</v>
      </c>
      <c r="B1596" s="5" t="s">
        <v>1584</v>
      </c>
      <c r="C1596" s="6" t="str">
        <f>VLOOKUP(B1596,[1]Hoja1!$B$5:$D$2523,3,FALSE)</f>
        <v>F</v>
      </c>
      <c r="D1596" s="5" t="s">
        <v>2527</v>
      </c>
      <c r="E1596" s="7" t="s">
        <v>2</v>
      </c>
      <c r="F1596" s="7" t="s">
        <v>2521</v>
      </c>
      <c r="G1596" s="8">
        <v>46164.12</v>
      </c>
      <c r="H1596" s="8">
        <v>0</v>
      </c>
      <c r="I1596" s="8">
        <v>1324.91</v>
      </c>
      <c r="J1596" s="8">
        <v>1403.39</v>
      </c>
      <c r="K1596" s="8">
        <v>0</v>
      </c>
      <c r="L1596" s="8">
        <v>0</v>
      </c>
      <c r="M1596" s="8">
        <v>43435.82</v>
      </c>
    </row>
    <row r="1597" spans="1:13" x14ac:dyDescent="0.25">
      <c r="A1597" s="6">
        <v>1593</v>
      </c>
      <c r="B1597" s="5" t="s">
        <v>1585</v>
      </c>
      <c r="C1597" s="6" t="str">
        <f>VLOOKUP(B1597,[1]Hoja1!$B$5:$D$2523,3,FALSE)</f>
        <v>F</v>
      </c>
      <c r="D1597" s="5" t="s">
        <v>2527</v>
      </c>
      <c r="E1597" s="7" t="s">
        <v>2</v>
      </c>
      <c r="F1597" s="7" t="s">
        <v>2521</v>
      </c>
      <c r="G1597" s="8">
        <v>8400</v>
      </c>
      <c r="H1597" s="8">
        <v>0</v>
      </c>
      <c r="I1597" s="8">
        <v>241.08</v>
      </c>
      <c r="J1597" s="8">
        <v>255.36</v>
      </c>
      <c r="K1597" s="8">
        <v>0</v>
      </c>
      <c r="L1597" s="8">
        <v>0</v>
      </c>
      <c r="M1597" s="8">
        <v>7903.56</v>
      </c>
    </row>
    <row r="1598" spans="1:13" x14ac:dyDescent="0.25">
      <c r="A1598" s="6">
        <v>1594</v>
      </c>
      <c r="B1598" s="5" t="s">
        <v>1586</v>
      </c>
      <c r="C1598" s="6" t="str">
        <f>VLOOKUP(B1598,[1]Hoja1!$B$5:$D$2523,3,FALSE)</f>
        <v>F</v>
      </c>
      <c r="D1598" s="5" t="s">
        <v>2527</v>
      </c>
      <c r="E1598" s="7" t="s">
        <v>2</v>
      </c>
      <c r="F1598" s="7" t="s">
        <v>2521</v>
      </c>
      <c r="G1598" s="8">
        <v>33250</v>
      </c>
      <c r="H1598" s="8">
        <v>0</v>
      </c>
      <c r="I1598" s="8">
        <v>954.28</v>
      </c>
      <c r="J1598" s="8">
        <v>1010.8</v>
      </c>
      <c r="K1598" s="8">
        <v>0</v>
      </c>
      <c r="L1598" s="8">
        <v>1550</v>
      </c>
      <c r="M1598" s="8">
        <v>29734.92</v>
      </c>
    </row>
    <row r="1599" spans="1:13" x14ac:dyDescent="0.25">
      <c r="A1599" s="6">
        <v>1595</v>
      </c>
      <c r="B1599" s="5" t="s">
        <v>1587</v>
      </c>
      <c r="C1599" s="6" t="str">
        <f>VLOOKUP(B1599,[1]Hoja1!$B$5:$D$2523,3,FALSE)</f>
        <v>F</v>
      </c>
      <c r="D1599" s="5" t="s">
        <v>2527</v>
      </c>
      <c r="E1599" s="7" t="s">
        <v>2</v>
      </c>
      <c r="F1599" s="7" t="s">
        <v>2521</v>
      </c>
      <c r="G1599" s="8">
        <v>38746.67</v>
      </c>
      <c r="H1599" s="8">
        <v>0</v>
      </c>
      <c r="I1599" s="8">
        <v>1112.03</v>
      </c>
      <c r="J1599" s="8">
        <v>1177.9000000000001</v>
      </c>
      <c r="K1599" s="8">
        <v>265.76</v>
      </c>
      <c r="L1599" s="8">
        <v>0</v>
      </c>
      <c r="M1599" s="8">
        <v>36190.980000000003</v>
      </c>
    </row>
    <row r="1600" spans="1:13" x14ac:dyDescent="0.25">
      <c r="A1600" s="6">
        <v>1596</v>
      </c>
      <c r="B1600" s="5" t="s">
        <v>1588</v>
      </c>
      <c r="C1600" s="6" t="str">
        <f>VLOOKUP(B1600,[1]Hoja1!$B$5:$D$2523,3,FALSE)</f>
        <v>F</v>
      </c>
      <c r="D1600" s="5" t="s">
        <v>2527</v>
      </c>
      <c r="E1600" s="7" t="s">
        <v>2</v>
      </c>
      <c r="F1600" s="7" t="s">
        <v>2521</v>
      </c>
      <c r="G1600" s="8">
        <v>46250</v>
      </c>
      <c r="H1600" s="8">
        <v>0</v>
      </c>
      <c r="I1600" s="8">
        <v>1327.38</v>
      </c>
      <c r="J1600" s="8">
        <v>1406</v>
      </c>
      <c r="K1600" s="8">
        <v>1324.74</v>
      </c>
      <c r="L1600" s="8">
        <v>0</v>
      </c>
      <c r="M1600" s="8">
        <v>42191.88</v>
      </c>
    </row>
    <row r="1601" spans="1:13" x14ac:dyDescent="0.25">
      <c r="A1601" s="6">
        <v>1597</v>
      </c>
      <c r="B1601" s="5" t="s">
        <v>1589</v>
      </c>
      <c r="C1601" s="6" t="str">
        <f>VLOOKUP(B1601,[1]Hoja1!$B$5:$D$2523,3,FALSE)</f>
        <v>F</v>
      </c>
      <c r="D1601" s="5" t="s">
        <v>2527</v>
      </c>
      <c r="E1601" s="7" t="s">
        <v>2</v>
      </c>
      <c r="F1601" s="7" t="s">
        <v>2521</v>
      </c>
      <c r="G1601" s="8">
        <v>27885.71</v>
      </c>
      <c r="H1601" s="8">
        <v>0</v>
      </c>
      <c r="I1601" s="8">
        <v>800.32</v>
      </c>
      <c r="J1601" s="8">
        <v>847.73</v>
      </c>
      <c r="K1601" s="8">
        <v>0</v>
      </c>
      <c r="L1601" s="8">
        <v>0</v>
      </c>
      <c r="M1601" s="8">
        <v>26237.66</v>
      </c>
    </row>
    <row r="1602" spans="1:13" x14ac:dyDescent="0.25">
      <c r="A1602" s="6">
        <v>1598</v>
      </c>
      <c r="B1602" s="5" t="s">
        <v>1590</v>
      </c>
      <c r="C1602" s="6" t="str">
        <f>VLOOKUP(B1602,[1]Hoja1!$B$5:$D$2523,3,FALSE)</f>
        <v>F</v>
      </c>
      <c r="D1602" s="5" t="s">
        <v>2527</v>
      </c>
      <c r="E1602" s="7" t="s">
        <v>2</v>
      </c>
      <c r="F1602" s="7" t="s">
        <v>2521</v>
      </c>
      <c r="G1602" s="8">
        <v>15960</v>
      </c>
      <c r="H1602" s="8">
        <v>0</v>
      </c>
      <c r="I1602" s="8">
        <v>458.05</v>
      </c>
      <c r="J1602" s="8">
        <v>485.18</v>
      </c>
      <c r="K1602" s="8">
        <v>0</v>
      </c>
      <c r="L1602" s="8">
        <v>0</v>
      </c>
      <c r="M1602" s="8">
        <v>15016.77</v>
      </c>
    </row>
    <row r="1603" spans="1:13" x14ac:dyDescent="0.25">
      <c r="A1603" s="6">
        <v>1599</v>
      </c>
      <c r="B1603" s="5" t="s">
        <v>1591</v>
      </c>
      <c r="C1603" s="6" t="str">
        <f>VLOOKUP(B1603,[1]Hoja1!$B$5:$D$2523,3,FALSE)</f>
        <v>M</v>
      </c>
      <c r="D1603" s="5" t="s">
        <v>2527</v>
      </c>
      <c r="E1603" s="7" t="s">
        <v>2</v>
      </c>
      <c r="F1603" s="7" t="s">
        <v>2521</v>
      </c>
      <c r="G1603" s="8">
        <v>10500</v>
      </c>
      <c r="H1603" s="8">
        <v>0</v>
      </c>
      <c r="I1603" s="8">
        <v>301.35000000000002</v>
      </c>
      <c r="J1603" s="8">
        <v>319.2</v>
      </c>
      <c r="K1603" s="8">
        <v>0</v>
      </c>
      <c r="L1603" s="8">
        <v>0</v>
      </c>
      <c r="M1603" s="8">
        <v>9879.4500000000007</v>
      </c>
    </row>
    <row r="1604" spans="1:13" x14ac:dyDescent="0.25">
      <c r="A1604" s="6">
        <v>1600</v>
      </c>
      <c r="B1604" s="5" t="s">
        <v>1592</v>
      </c>
      <c r="C1604" s="6" t="str">
        <f>VLOOKUP(B1604,[1]Hoja1!$B$5:$D$2523,3,FALSE)</f>
        <v>M</v>
      </c>
      <c r="D1604" s="5" t="s">
        <v>2527</v>
      </c>
      <c r="E1604" s="7" t="s">
        <v>2</v>
      </c>
      <c r="F1604" s="7" t="s">
        <v>2521</v>
      </c>
      <c r="G1604" s="8">
        <v>26300</v>
      </c>
      <c r="H1604" s="8">
        <v>0</v>
      </c>
      <c r="I1604" s="8">
        <v>754.81</v>
      </c>
      <c r="J1604" s="8">
        <v>799.52</v>
      </c>
      <c r="K1604" s="8">
        <v>0</v>
      </c>
      <c r="L1604" s="8">
        <v>0</v>
      </c>
      <c r="M1604" s="8">
        <v>24745.67</v>
      </c>
    </row>
    <row r="1605" spans="1:13" x14ac:dyDescent="0.25">
      <c r="A1605" s="6">
        <v>1601</v>
      </c>
      <c r="B1605" s="5" t="s">
        <v>1593</v>
      </c>
      <c r="C1605" s="6" t="str">
        <f>VLOOKUP(B1605,[1]Hoja1!$B$5:$D$2523,3,FALSE)</f>
        <v>F</v>
      </c>
      <c r="D1605" s="5" t="s">
        <v>2527</v>
      </c>
      <c r="E1605" s="7" t="s">
        <v>2</v>
      </c>
      <c r="F1605" s="7" t="s">
        <v>2521</v>
      </c>
      <c r="G1605" s="8">
        <v>28380</v>
      </c>
      <c r="H1605" s="8">
        <v>0</v>
      </c>
      <c r="I1605" s="8">
        <v>814.51</v>
      </c>
      <c r="J1605" s="8">
        <v>862.75</v>
      </c>
      <c r="K1605" s="8">
        <v>0</v>
      </c>
      <c r="L1605" s="8">
        <v>9421.41</v>
      </c>
      <c r="M1605" s="8">
        <v>17281.330000000002</v>
      </c>
    </row>
    <row r="1606" spans="1:13" x14ac:dyDescent="0.25">
      <c r="A1606" s="6">
        <v>1602</v>
      </c>
      <c r="B1606" s="5" t="s">
        <v>1594</v>
      </c>
      <c r="C1606" s="6" t="str">
        <f>VLOOKUP(B1606,[1]Hoja1!$B$5:$D$2523,3,FALSE)</f>
        <v>M</v>
      </c>
      <c r="D1606" s="5" t="s">
        <v>2527</v>
      </c>
      <c r="E1606" s="7" t="s">
        <v>2</v>
      </c>
      <c r="F1606" s="7" t="s">
        <v>2521</v>
      </c>
      <c r="G1606" s="8">
        <v>77048.03</v>
      </c>
      <c r="H1606" s="8">
        <v>0</v>
      </c>
      <c r="I1606" s="8">
        <v>2211.2800000000002</v>
      </c>
      <c r="J1606" s="8">
        <v>2342.2600000000002</v>
      </c>
      <c r="K1606" s="8">
        <v>6706.56</v>
      </c>
      <c r="L1606" s="8">
        <v>0</v>
      </c>
      <c r="M1606" s="8">
        <v>65787.929999999993</v>
      </c>
    </row>
    <row r="1607" spans="1:13" x14ac:dyDescent="0.25">
      <c r="A1607" s="6">
        <v>1603</v>
      </c>
      <c r="B1607" s="5" t="s">
        <v>1595</v>
      </c>
      <c r="C1607" s="6" t="str">
        <f>VLOOKUP(B1607,[1]Hoja1!$B$5:$D$2523,3,FALSE)</f>
        <v>F</v>
      </c>
      <c r="D1607" s="5" t="s">
        <v>2527</v>
      </c>
      <c r="E1607" s="7" t="s">
        <v>2</v>
      </c>
      <c r="F1607" s="7" t="s">
        <v>2521</v>
      </c>
      <c r="G1607" s="8">
        <v>8680</v>
      </c>
      <c r="H1607" s="8">
        <v>0</v>
      </c>
      <c r="I1607" s="8">
        <v>249.12</v>
      </c>
      <c r="J1607" s="8">
        <v>263.87</v>
      </c>
      <c r="K1607" s="8">
        <v>0</v>
      </c>
      <c r="L1607" s="8">
        <v>0</v>
      </c>
      <c r="M1607" s="8">
        <v>8167.01</v>
      </c>
    </row>
    <row r="1608" spans="1:13" x14ac:dyDescent="0.25">
      <c r="A1608" s="6">
        <v>1604</v>
      </c>
      <c r="B1608" s="5" t="s">
        <v>1596</v>
      </c>
      <c r="C1608" s="6" t="str">
        <f>VLOOKUP(B1608,[1]Hoja1!$B$5:$D$2523,3,FALSE)</f>
        <v>F</v>
      </c>
      <c r="D1608" s="5" t="s">
        <v>2527</v>
      </c>
      <c r="E1608" s="7" t="s">
        <v>2</v>
      </c>
      <c r="F1608" s="7" t="s">
        <v>2521</v>
      </c>
      <c r="G1608" s="8">
        <v>104490</v>
      </c>
      <c r="H1608" s="8">
        <v>0</v>
      </c>
      <c r="I1608" s="8">
        <v>2998.86</v>
      </c>
      <c r="J1608" s="8">
        <v>3176.5</v>
      </c>
      <c r="K1608" s="8">
        <v>13161.6</v>
      </c>
      <c r="L1608" s="8">
        <v>3164.23</v>
      </c>
      <c r="M1608" s="8">
        <v>81988.81</v>
      </c>
    </row>
    <row r="1609" spans="1:13" x14ac:dyDescent="0.25">
      <c r="A1609" s="6">
        <v>1605</v>
      </c>
      <c r="B1609" s="5" t="s">
        <v>1597</v>
      </c>
      <c r="C1609" s="6" t="str">
        <f>VLOOKUP(B1609,[1]Hoja1!$B$5:$D$2523,3,FALSE)</f>
        <v>F</v>
      </c>
      <c r="D1609" s="5" t="s">
        <v>2527</v>
      </c>
      <c r="E1609" s="7" t="s">
        <v>2</v>
      </c>
      <c r="F1609" s="7" t="s">
        <v>2521</v>
      </c>
      <c r="G1609" s="8">
        <v>33805.56</v>
      </c>
      <c r="H1609" s="8">
        <v>0</v>
      </c>
      <c r="I1609" s="8">
        <v>970.22</v>
      </c>
      <c r="J1609" s="8">
        <v>1027.69</v>
      </c>
      <c r="K1609" s="8">
        <v>0</v>
      </c>
      <c r="L1609" s="8">
        <v>0</v>
      </c>
      <c r="M1609" s="8">
        <v>31807.65</v>
      </c>
    </row>
    <row r="1610" spans="1:13" x14ac:dyDescent="0.25">
      <c r="A1610" s="6">
        <v>1606</v>
      </c>
      <c r="B1610" s="5" t="s">
        <v>1598</v>
      </c>
      <c r="C1610" s="6" t="str">
        <f>VLOOKUP(B1610,[1]Hoja1!$B$5:$D$2523,3,FALSE)</f>
        <v>M</v>
      </c>
      <c r="D1610" s="5" t="s">
        <v>2527</v>
      </c>
      <c r="E1610" s="7" t="s">
        <v>2</v>
      </c>
      <c r="F1610" s="7" t="s">
        <v>2521</v>
      </c>
      <c r="G1610" s="8">
        <v>16226.47</v>
      </c>
      <c r="H1610" s="8">
        <v>0</v>
      </c>
      <c r="I1610" s="8">
        <v>465.7</v>
      </c>
      <c r="J1610" s="8">
        <v>493.28</v>
      </c>
      <c r="K1610" s="8">
        <v>0</v>
      </c>
      <c r="L1610" s="8">
        <v>0</v>
      </c>
      <c r="M1610" s="8">
        <v>15267.49</v>
      </c>
    </row>
    <row r="1611" spans="1:13" x14ac:dyDescent="0.25">
      <c r="A1611" s="6">
        <v>1607</v>
      </c>
      <c r="B1611" s="5" t="s">
        <v>1599</v>
      </c>
      <c r="C1611" s="6" t="str">
        <f>VLOOKUP(B1611,[1]Hoja1!$B$5:$D$2523,3,FALSE)</f>
        <v>F</v>
      </c>
      <c r="D1611" s="5" t="s">
        <v>2527</v>
      </c>
      <c r="E1611" s="7" t="s">
        <v>2</v>
      </c>
      <c r="F1611" s="7" t="s">
        <v>2521</v>
      </c>
      <c r="G1611" s="8">
        <v>45500</v>
      </c>
      <c r="H1611" s="8">
        <v>0</v>
      </c>
      <c r="I1611" s="8">
        <v>1305.8499999999999</v>
      </c>
      <c r="J1611" s="8">
        <v>1383.2</v>
      </c>
      <c r="K1611" s="8">
        <v>1218.8900000000001</v>
      </c>
      <c r="L1611" s="8">
        <v>0</v>
      </c>
      <c r="M1611" s="8">
        <v>41592.06</v>
      </c>
    </row>
    <row r="1612" spans="1:13" x14ac:dyDescent="0.25">
      <c r="A1612" s="6">
        <v>1608</v>
      </c>
      <c r="B1612" s="5" t="s">
        <v>1600</v>
      </c>
      <c r="C1612" s="6" t="str">
        <f>VLOOKUP(B1612,[1]Hoja1!$B$5:$D$2523,3,FALSE)</f>
        <v>F</v>
      </c>
      <c r="D1612" s="5" t="s">
        <v>2527</v>
      </c>
      <c r="E1612" s="7" t="s">
        <v>2</v>
      </c>
      <c r="F1612" s="7" t="s">
        <v>2521</v>
      </c>
      <c r="G1612" s="8">
        <v>39181.82</v>
      </c>
      <c r="H1612" s="8">
        <v>0</v>
      </c>
      <c r="I1612" s="8">
        <v>1124.52</v>
      </c>
      <c r="J1612" s="8">
        <v>1191.1300000000001</v>
      </c>
      <c r="K1612" s="8">
        <v>0</v>
      </c>
      <c r="L1612" s="8">
        <v>0</v>
      </c>
      <c r="M1612" s="8">
        <v>36866.17</v>
      </c>
    </row>
    <row r="1613" spans="1:13" x14ac:dyDescent="0.25">
      <c r="A1613" s="6">
        <v>1609</v>
      </c>
      <c r="B1613" s="5" t="s">
        <v>1601</v>
      </c>
      <c r="C1613" s="6" t="str">
        <f>VLOOKUP(B1613,[1]Hoja1!$B$5:$D$2523,3,FALSE)</f>
        <v>M</v>
      </c>
      <c r="D1613" s="5" t="s">
        <v>2527</v>
      </c>
      <c r="E1613" s="7" t="s">
        <v>2</v>
      </c>
      <c r="F1613" s="7" t="s">
        <v>2521</v>
      </c>
      <c r="G1613" s="8">
        <v>79888</v>
      </c>
      <c r="H1613" s="8">
        <v>0</v>
      </c>
      <c r="I1613" s="8">
        <v>2292.79</v>
      </c>
      <c r="J1613" s="8">
        <v>2428.6</v>
      </c>
      <c r="K1613" s="8">
        <v>7374.59</v>
      </c>
      <c r="L1613" s="8">
        <v>0</v>
      </c>
      <c r="M1613" s="8">
        <v>67792.02</v>
      </c>
    </row>
    <row r="1614" spans="1:13" x14ac:dyDescent="0.25">
      <c r="A1614" s="6">
        <v>1610</v>
      </c>
      <c r="B1614" s="5" t="s">
        <v>1602</v>
      </c>
      <c r="C1614" s="6" t="str">
        <f>VLOOKUP(B1614,[1]Hoja1!$B$5:$D$2523,3,FALSE)</f>
        <v>M</v>
      </c>
      <c r="D1614" s="5" t="s">
        <v>2527</v>
      </c>
      <c r="E1614" s="7" t="s">
        <v>2</v>
      </c>
      <c r="F1614" s="7" t="s">
        <v>2521</v>
      </c>
      <c r="G1614" s="8">
        <v>29050</v>
      </c>
      <c r="H1614" s="8">
        <v>0</v>
      </c>
      <c r="I1614" s="8">
        <v>833.74</v>
      </c>
      <c r="J1614" s="8">
        <v>883.12</v>
      </c>
      <c r="K1614" s="8">
        <v>0</v>
      </c>
      <c r="L1614" s="8">
        <v>0</v>
      </c>
      <c r="M1614" s="8">
        <v>27333.14</v>
      </c>
    </row>
    <row r="1615" spans="1:13" x14ac:dyDescent="0.25">
      <c r="A1615" s="6">
        <v>1611</v>
      </c>
      <c r="B1615" s="5" t="s">
        <v>1603</v>
      </c>
      <c r="C1615" s="6" t="str">
        <f>VLOOKUP(B1615,[1]Hoja1!$B$5:$D$2523,3,FALSE)</f>
        <v>F</v>
      </c>
      <c r="D1615" s="5" t="s">
        <v>2527</v>
      </c>
      <c r="E1615" s="7" t="s">
        <v>2</v>
      </c>
      <c r="F1615" s="7" t="s">
        <v>2521</v>
      </c>
      <c r="G1615" s="8">
        <v>49926.49</v>
      </c>
      <c r="H1615" s="8">
        <v>0</v>
      </c>
      <c r="I1615" s="8">
        <v>1432.89</v>
      </c>
      <c r="J1615" s="8">
        <v>1517.77</v>
      </c>
      <c r="K1615" s="8">
        <v>1843.62</v>
      </c>
      <c r="L1615" s="8">
        <v>0</v>
      </c>
      <c r="M1615" s="8">
        <v>45132.21</v>
      </c>
    </row>
    <row r="1616" spans="1:13" x14ac:dyDescent="0.25">
      <c r="A1616" s="6">
        <v>1612</v>
      </c>
      <c r="B1616" s="5" t="s">
        <v>1604</v>
      </c>
      <c r="C1616" s="6" t="str">
        <f>VLOOKUP(B1616,[1]Hoja1!$B$5:$D$2523,3,FALSE)</f>
        <v>F</v>
      </c>
      <c r="D1616" s="5" t="s">
        <v>2527</v>
      </c>
      <c r="E1616" s="7" t="s">
        <v>2</v>
      </c>
      <c r="F1616" s="7" t="s">
        <v>2521</v>
      </c>
      <c r="G1616" s="8">
        <v>36250</v>
      </c>
      <c r="H1616" s="8">
        <v>0</v>
      </c>
      <c r="I1616" s="8">
        <v>1040.3800000000001</v>
      </c>
      <c r="J1616" s="8">
        <v>1102</v>
      </c>
      <c r="K1616" s="8">
        <v>0</v>
      </c>
      <c r="L1616" s="8">
        <v>0</v>
      </c>
      <c r="M1616" s="8">
        <v>34107.620000000003</v>
      </c>
    </row>
    <row r="1617" spans="1:13" x14ac:dyDescent="0.25">
      <c r="A1617" s="6">
        <v>1613</v>
      </c>
      <c r="B1617" s="5" t="s">
        <v>1605</v>
      </c>
      <c r="C1617" s="6" t="str">
        <f>VLOOKUP(B1617,[1]Hoja1!$B$5:$D$2523,3,FALSE)</f>
        <v>F</v>
      </c>
      <c r="D1617" s="5" t="s">
        <v>2527</v>
      </c>
      <c r="E1617" s="7" t="s">
        <v>2</v>
      </c>
      <c r="F1617" s="7" t="s">
        <v>2521</v>
      </c>
      <c r="G1617" s="8">
        <v>103770.7</v>
      </c>
      <c r="H1617" s="8">
        <v>0</v>
      </c>
      <c r="I1617" s="8">
        <v>2978.22</v>
      </c>
      <c r="J1617" s="8">
        <v>3154.63</v>
      </c>
      <c r="K1617" s="8">
        <v>12992.4</v>
      </c>
      <c r="L1617" s="8">
        <v>0</v>
      </c>
      <c r="M1617" s="8">
        <v>84645.45</v>
      </c>
    </row>
    <row r="1618" spans="1:13" x14ac:dyDescent="0.25">
      <c r="A1618" s="6">
        <v>1614</v>
      </c>
      <c r="B1618" s="5" t="s">
        <v>1606</v>
      </c>
      <c r="C1618" s="6" t="str">
        <f>VLOOKUP(B1618,[1]Hoja1!$B$5:$D$2523,3,FALSE)</f>
        <v>F</v>
      </c>
      <c r="D1618" s="5" t="s">
        <v>2527</v>
      </c>
      <c r="E1618" s="7" t="s">
        <v>2</v>
      </c>
      <c r="F1618" s="7" t="s">
        <v>2521</v>
      </c>
      <c r="G1618" s="8">
        <v>18580</v>
      </c>
      <c r="H1618" s="8">
        <v>0</v>
      </c>
      <c r="I1618" s="8">
        <v>533.25</v>
      </c>
      <c r="J1618" s="8">
        <v>564.83000000000004</v>
      </c>
      <c r="K1618" s="8">
        <v>0</v>
      </c>
      <c r="L1618" s="8">
        <v>0</v>
      </c>
      <c r="M1618" s="8">
        <v>17481.919999999998</v>
      </c>
    </row>
    <row r="1619" spans="1:13" x14ac:dyDescent="0.25">
      <c r="A1619" s="6">
        <v>1615</v>
      </c>
      <c r="B1619" s="5" t="s">
        <v>1607</v>
      </c>
      <c r="C1619" s="6" t="str">
        <f>VLOOKUP(B1619,[1]Hoja1!$B$5:$D$2523,3,FALSE)</f>
        <v>F</v>
      </c>
      <c r="D1619" s="5" t="s">
        <v>2527</v>
      </c>
      <c r="E1619" s="7" t="s">
        <v>2</v>
      </c>
      <c r="F1619" s="7" t="s">
        <v>2521</v>
      </c>
      <c r="G1619" s="8">
        <v>84200</v>
      </c>
      <c r="H1619" s="8">
        <v>0</v>
      </c>
      <c r="I1619" s="8">
        <v>2416.54</v>
      </c>
      <c r="J1619" s="8">
        <v>2559.6799999999998</v>
      </c>
      <c r="K1619" s="8">
        <v>8388.8799999999992</v>
      </c>
      <c r="L1619" s="8">
        <v>0</v>
      </c>
      <c r="M1619" s="8">
        <v>70834.899999999994</v>
      </c>
    </row>
    <row r="1620" spans="1:13" x14ac:dyDescent="0.25">
      <c r="A1620" s="6">
        <v>1616</v>
      </c>
      <c r="B1620" s="5" t="s">
        <v>1608</v>
      </c>
      <c r="C1620" s="6" t="str">
        <f>VLOOKUP(B1620,[1]Hoja1!$B$5:$D$2523,3,FALSE)</f>
        <v>F</v>
      </c>
      <c r="D1620" s="5" t="s">
        <v>2527</v>
      </c>
      <c r="E1620" s="7" t="s">
        <v>2</v>
      </c>
      <c r="F1620" s="7" t="s">
        <v>2521</v>
      </c>
      <c r="G1620" s="8">
        <v>21000</v>
      </c>
      <c r="H1620" s="8">
        <v>0</v>
      </c>
      <c r="I1620" s="8">
        <v>602.70000000000005</v>
      </c>
      <c r="J1620" s="8">
        <v>638.4</v>
      </c>
      <c r="K1620" s="8">
        <v>0</v>
      </c>
      <c r="L1620" s="8">
        <v>0</v>
      </c>
      <c r="M1620" s="8">
        <v>19758.900000000001</v>
      </c>
    </row>
    <row r="1621" spans="1:13" x14ac:dyDescent="0.25">
      <c r="A1621" s="6">
        <v>1617</v>
      </c>
      <c r="B1621" s="5" t="s">
        <v>1609</v>
      </c>
      <c r="C1621" s="6" t="str">
        <f>VLOOKUP(B1621,[1]Hoja1!$B$5:$D$2523,3,FALSE)</f>
        <v>F</v>
      </c>
      <c r="D1621" s="5" t="s">
        <v>2527</v>
      </c>
      <c r="E1621" s="7" t="s">
        <v>2</v>
      </c>
      <c r="F1621" s="7" t="s">
        <v>2521</v>
      </c>
      <c r="G1621" s="8">
        <v>101596.47</v>
      </c>
      <c r="H1621" s="8">
        <v>0</v>
      </c>
      <c r="I1621" s="8">
        <v>2915.82</v>
      </c>
      <c r="J1621" s="8">
        <v>3088.53</v>
      </c>
      <c r="K1621" s="8">
        <v>12480.97</v>
      </c>
      <c r="L1621" s="8">
        <v>0</v>
      </c>
      <c r="M1621" s="8">
        <v>83111.149999999994</v>
      </c>
    </row>
    <row r="1622" spans="1:13" x14ac:dyDescent="0.25">
      <c r="A1622" s="6">
        <v>1618</v>
      </c>
      <c r="B1622" s="5" t="s">
        <v>1610</v>
      </c>
      <c r="C1622" s="6" t="str">
        <f>VLOOKUP(B1622,[1]Hoja1!$B$5:$D$2523,3,FALSE)</f>
        <v>F</v>
      </c>
      <c r="D1622" s="5" t="s">
        <v>2527</v>
      </c>
      <c r="E1622" s="7" t="s">
        <v>2</v>
      </c>
      <c r="F1622" s="7" t="s">
        <v>2521</v>
      </c>
      <c r="G1622" s="8">
        <v>26634.799999999999</v>
      </c>
      <c r="H1622" s="8">
        <v>0</v>
      </c>
      <c r="I1622" s="8">
        <v>764.42</v>
      </c>
      <c r="J1622" s="8">
        <v>809.7</v>
      </c>
      <c r="K1622" s="8">
        <v>0</v>
      </c>
      <c r="L1622" s="8">
        <v>0</v>
      </c>
      <c r="M1622" s="8">
        <v>25060.68</v>
      </c>
    </row>
    <row r="1623" spans="1:13" x14ac:dyDescent="0.25">
      <c r="A1623" s="6">
        <v>1619</v>
      </c>
      <c r="B1623" s="5" t="s">
        <v>1611</v>
      </c>
      <c r="C1623" s="6" t="str">
        <f>VLOOKUP(B1623,[1]Hoja1!$B$5:$D$2523,3,FALSE)</f>
        <v>F</v>
      </c>
      <c r="D1623" s="5" t="s">
        <v>2527</v>
      </c>
      <c r="E1623" s="7" t="s">
        <v>2</v>
      </c>
      <c r="F1623" s="7" t="s">
        <v>2521</v>
      </c>
      <c r="G1623" s="8">
        <v>29233.33</v>
      </c>
      <c r="H1623" s="8">
        <v>0</v>
      </c>
      <c r="I1623" s="8">
        <v>839</v>
      </c>
      <c r="J1623" s="8">
        <v>888.69</v>
      </c>
      <c r="K1623" s="8">
        <v>0</v>
      </c>
      <c r="L1623" s="8">
        <v>0</v>
      </c>
      <c r="M1623" s="8">
        <v>27505.64</v>
      </c>
    </row>
    <row r="1624" spans="1:13" x14ac:dyDescent="0.25">
      <c r="A1624" s="6">
        <v>1620</v>
      </c>
      <c r="B1624" s="5" t="s">
        <v>1612</v>
      </c>
      <c r="C1624" s="6" t="str">
        <f>VLOOKUP(B1624,[1]Hoja1!$B$5:$D$2523,3,FALSE)</f>
        <v>F</v>
      </c>
      <c r="D1624" s="5" t="s">
        <v>2527</v>
      </c>
      <c r="E1624" s="7" t="s">
        <v>2</v>
      </c>
      <c r="F1624" s="7" t="s">
        <v>2521</v>
      </c>
      <c r="G1624" s="8">
        <v>10034.379999999999</v>
      </c>
      <c r="H1624" s="8">
        <v>0</v>
      </c>
      <c r="I1624" s="8">
        <v>287.99</v>
      </c>
      <c r="J1624" s="8">
        <v>305.05</v>
      </c>
      <c r="K1624" s="8">
        <v>0</v>
      </c>
      <c r="L1624" s="8">
        <v>0</v>
      </c>
      <c r="M1624" s="8">
        <v>9441.34</v>
      </c>
    </row>
    <row r="1625" spans="1:13" x14ac:dyDescent="0.25">
      <c r="A1625" s="6">
        <v>1621</v>
      </c>
      <c r="B1625" s="5" t="s">
        <v>1613</v>
      </c>
      <c r="C1625" s="6" t="str">
        <f>VLOOKUP(B1625,[1]Hoja1!$B$5:$D$2523,3,FALSE)</f>
        <v>M</v>
      </c>
      <c r="D1625" s="5" t="s">
        <v>2527</v>
      </c>
      <c r="E1625" s="7" t="s">
        <v>2</v>
      </c>
      <c r="F1625" s="7" t="s">
        <v>2521</v>
      </c>
      <c r="G1625" s="8">
        <v>86232</v>
      </c>
      <c r="H1625" s="8">
        <v>0</v>
      </c>
      <c r="I1625" s="8">
        <v>2474.86</v>
      </c>
      <c r="J1625" s="8">
        <v>2621.45</v>
      </c>
      <c r="K1625" s="8">
        <v>8866.86</v>
      </c>
      <c r="L1625" s="8">
        <v>4690</v>
      </c>
      <c r="M1625" s="8">
        <v>67578.83</v>
      </c>
    </row>
    <row r="1626" spans="1:13" x14ac:dyDescent="0.25">
      <c r="A1626" s="6">
        <v>1622</v>
      </c>
      <c r="B1626" s="5" t="s">
        <v>1614</v>
      </c>
      <c r="C1626" s="6" t="str">
        <f>VLOOKUP(B1626,[1]Hoja1!$B$5:$D$2523,3,FALSE)</f>
        <v>M</v>
      </c>
      <c r="D1626" s="5" t="s">
        <v>2527</v>
      </c>
      <c r="E1626" s="7" t="s">
        <v>2</v>
      </c>
      <c r="F1626" s="7" t="s">
        <v>2521</v>
      </c>
      <c r="G1626" s="8">
        <v>89420</v>
      </c>
      <c r="H1626" s="8">
        <v>0</v>
      </c>
      <c r="I1626" s="8">
        <v>2566.35</v>
      </c>
      <c r="J1626" s="8">
        <v>2718.37</v>
      </c>
      <c r="K1626" s="8">
        <v>9616.76</v>
      </c>
      <c r="L1626" s="8">
        <v>0</v>
      </c>
      <c r="M1626" s="8">
        <v>74518.52</v>
      </c>
    </row>
    <row r="1627" spans="1:13" x14ac:dyDescent="0.25">
      <c r="A1627" s="6">
        <v>1623</v>
      </c>
      <c r="B1627" s="5" t="s">
        <v>1615</v>
      </c>
      <c r="C1627" s="6" t="str">
        <f>VLOOKUP(B1627,[1]Hoja1!$B$5:$D$2523,3,FALSE)</f>
        <v>F</v>
      </c>
      <c r="D1627" s="5" t="s">
        <v>2527</v>
      </c>
      <c r="E1627" s="7" t="s">
        <v>2</v>
      </c>
      <c r="F1627" s="7" t="s">
        <v>2521</v>
      </c>
      <c r="G1627" s="8">
        <v>52800</v>
      </c>
      <c r="H1627" s="8">
        <v>0</v>
      </c>
      <c r="I1627" s="8">
        <v>1515.36</v>
      </c>
      <c r="J1627" s="8">
        <v>1605.12</v>
      </c>
      <c r="K1627" s="8">
        <v>2249.1799999999998</v>
      </c>
      <c r="L1627" s="8">
        <v>1312</v>
      </c>
      <c r="M1627" s="8">
        <v>46118.34</v>
      </c>
    </row>
    <row r="1628" spans="1:13" x14ac:dyDescent="0.25">
      <c r="A1628" s="6">
        <v>1624</v>
      </c>
      <c r="B1628" s="5" t="s">
        <v>1616</v>
      </c>
      <c r="C1628" s="6" t="str">
        <f>VLOOKUP(B1628,[1]Hoja1!$B$5:$D$2523,3,FALSE)</f>
        <v>F</v>
      </c>
      <c r="D1628" s="5" t="s">
        <v>2527</v>
      </c>
      <c r="E1628" s="7" t="s">
        <v>2</v>
      </c>
      <c r="F1628" s="7" t="s">
        <v>2521</v>
      </c>
      <c r="G1628" s="8">
        <v>49500</v>
      </c>
      <c r="H1628" s="8">
        <v>0</v>
      </c>
      <c r="I1628" s="8">
        <v>1420.65</v>
      </c>
      <c r="J1628" s="8">
        <v>1504.8</v>
      </c>
      <c r="K1628" s="8">
        <v>1783.43</v>
      </c>
      <c r="L1628" s="8">
        <v>0</v>
      </c>
      <c r="M1628" s="8">
        <v>44791.12</v>
      </c>
    </row>
    <row r="1629" spans="1:13" x14ac:dyDescent="0.25">
      <c r="A1629" s="6">
        <v>1625</v>
      </c>
      <c r="B1629" s="5" t="s">
        <v>1617</v>
      </c>
      <c r="C1629" s="6" t="str">
        <f>VLOOKUP(B1629,[1]Hoja1!$B$5:$D$2523,3,FALSE)</f>
        <v>M</v>
      </c>
      <c r="D1629" s="5" t="s">
        <v>2527</v>
      </c>
      <c r="E1629" s="7" t="s">
        <v>2</v>
      </c>
      <c r="F1629" s="7" t="s">
        <v>2521</v>
      </c>
      <c r="G1629" s="8">
        <v>48240</v>
      </c>
      <c r="H1629" s="8">
        <v>0</v>
      </c>
      <c r="I1629" s="8">
        <v>1384.49</v>
      </c>
      <c r="J1629" s="8">
        <v>1466.5</v>
      </c>
      <c r="K1629" s="8">
        <v>1605.6</v>
      </c>
      <c r="L1629" s="8">
        <v>0</v>
      </c>
      <c r="M1629" s="8">
        <v>43783.41</v>
      </c>
    </row>
    <row r="1630" spans="1:13" x14ac:dyDescent="0.25">
      <c r="A1630" s="6">
        <v>1626</v>
      </c>
      <c r="B1630" s="5" t="s">
        <v>1618</v>
      </c>
      <c r="C1630" s="6" t="str">
        <f>VLOOKUP(B1630,[1]Hoja1!$B$5:$D$2523,3,FALSE)</f>
        <v>F</v>
      </c>
      <c r="D1630" s="5" t="s">
        <v>2527</v>
      </c>
      <c r="E1630" s="7" t="s">
        <v>2</v>
      </c>
      <c r="F1630" s="7" t="s">
        <v>2521</v>
      </c>
      <c r="G1630" s="8">
        <v>32330</v>
      </c>
      <c r="H1630" s="8">
        <v>0</v>
      </c>
      <c r="I1630" s="8">
        <v>927.87</v>
      </c>
      <c r="J1630" s="8">
        <v>982.83</v>
      </c>
      <c r="K1630" s="8">
        <v>0</v>
      </c>
      <c r="L1630" s="8">
        <v>0</v>
      </c>
      <c r="M1630" s="8">
        <v>30419.3</v>
      </c>
    </row>
    <row r="1631" spans="1:13" x14ac:dyDescent="0.25">
      <c r="A1631" s="6">
        <v>1627</v>
      </c>
      <c r="B1631" s="5" t="s">
        <v>1619</v>
      </c>
      <c r="C1631" s="6" t="str">
        <f>VLOOKUP(B1631,[1]Hoja1!$B$5:$D$2523,3,FALSE)</f>
        <v>M</v>
      </c>
      <c r="D1631" s="5" t="s">
        <v>2527</v>
      </c>
      <c r="E1631" s="7" t="s">
        <v>2</v>
      </c>
      <c r="F1631" s="7" t="s">
        <v>2521</v>
      </c>
      <c r="G1631" s="8">
        <v>16500</v>
      </c>
      <c r="H1631" s="8">
        <v>0</v>
      </c>
      <c r="I1631" s="8">
        <v>473.55</v>
      </c>
      <c r="J1631" s="8">
        <v>501.6</v>
      </c>
      <c r="K1631" s="8">
        <v>0</v>
      </c>
      <c r="L1631" s="8">
        <v>0</v>
      </c>
      <c r="M1631" s="8">
        <v>15524.85</v>
      </c>
    </row>
    <row r="1632" spans="1:13" x14ac:dyDescent="0.25">
      <c r="A1632" s="6">
        <v>1628</v>
      </c>
      <c r="B1632" s="5" t="s">
        <v>1620</v>
      </c>
      <c r="C1632" s="6" t="str">
        <f>VLOOKUP(B1632,[1]Hoja1!$B$5:$D$2523,3,FALSE)</f>
        <v>F</v>
      </c>
      <c r="D1632" s="5" t="s">
        <v>2527</v>
      </c>
      <c r="E1632" s="7" t="s">
        <v>2</v>
      </c>
      <c r="F1632" s="7" t="s">
        <v>2521</v>
      </c>
      <c r="G1632" s="8">
        <v>94366.67</v>
      </c>
      <c r="H1632" s="8">
        <v>0</v>
      </c>
      <c r="I1632" s="8">
        <v>2708.32</v>
      </c>
      <c r="J1632" s="8">
        <v>2868.75</v>
      </c>
      <c r="K1632" s="8">
        <v>10780.34</v>
      </c>
      <c r="L1632" s="8">
        <v>0</v>
      </c>
      <c r="M1632" s="8">
        <v>78009.259999999995</v>
      </c>
    </row>
    <row r="1633" spans="1:13" x14ac:dyDescent="0.25">
      <c r="A1633" s="6">
        <v>1629</v>
      </c>
      <c r="B1633" s="5" t="s">
        <v>1621</v>
      </c>
      <c r="C1633" s="6" t="str">
        <f>VLOOKUP(B1633,[1]Hoja1!$B$5:$D$2523,3,FALSE)</f>
        <v>M</v>
      </c>
      <c r="D1633" s="5" t="s">
        <v>2527</v>
      </c>
      <c r="E1633" s="7" t="s">
        <v>2</v>
      </c>
      <c r="F1633" s="7" t="s">
        <v>2521</v>
      </c>
      <c r="G1633" s="8">
        <v>49500</v>
      </c>
      <c r="H1633" s="8">
        <v>0</v>
      </c>
      <c r="I1633" s="8">
        <v>1420.65</v>
      </c>
      <c r="J1633" s="8">
        <v>1504.8</v>
      </c>
      <c r="K1633" s="8">
        <v>1783.43</v>
      </c>
      <c r="L1633" s="8">
        <v>0</v>
      </c>
      <c r="M1633" s="8">
        <v>44791.12</v>
      </c>
    </row>
    <row r="1634" spans="1:13" x14ac:dyDescent="0.25">
      <c r="A1634" s="6">
        <v>1630</v>
      </c>
      <c r="B1634" s="5" t="s">
        <v>1622</v>
      </c>
      <c r="C1634" s="6" t="str">
        <f>VLOOKUP(B1634,[1]Hoja1!$B$5:$D$2523,3,FALSE)</f>
        <v>M</v>
      </c>
      <c r="D1634" s="5" t="s">
        <v>2527</v>
      </c>
      <c r="E1634" s="7" t="s">
        <v>2</v>
      </c>
      <c r="F1634" s="7" t="s">
        <v>2521</v>
      </c>
      <c r="G1634" s="8">
        <v>33000</v>
      </c>
      <c r="H1634" s="8">
        <v>0</v>
      </c>
      <c r="I1634" s="8">
        <v>947.1</v>
      </c>
      <c r="J1634" s="8">
        <v>1003.2</v>
      </c>
      <c r="K1634" s="8">
        <v>0</v>
      </c>
      <c r="L1634" s="8">
        <v>12526.11</v>
      </c>
      <c r="M1634" s="8">
        <v>18523.59</v>
      </c>
    </row>
    <row r="1635" spans="1:13" x14ac:dyDescent="0.25">
      <c r="A1635" s="6">
        <v>1631</v>
      </c>
      <c r="B1635" s="5" t="s">
        <v>1623</v>
      </c>
      <c r="C1635" s="6" t="str">
        <f>VLOOKUP(B1635,[1]Hoja1!$B$5:$D$2523,3,FALSE)</f>
        <v>M</v>
      </c>
      <c r="D1635" s="5" t="s">
        <v>2527</v>
      </c>
      <c r="E1635" s="7" t="s">
        <v>2</v>
      </c>
      <c r="F1635" s="7" t="s">
        <v>2521</v>
      </c>
      <c r="G1635" s="8">
        <v>15724.8</v>
      </c>
      <c r="H1635" s="8">
        <v>0</v>
      </c>
      <c r="I1635" s="8">
        <v>451.3</v>
      </c>
      <c r="J1635" s="8">
        <v>478.03</v>
      </c>
      <c r="K1635" s="8">
        <v>0</v>
      </c>
      <c r="L1635" s="8">
        <v>0</v>
      </c>
      <c r="M1635" s="8">
        <v>14795.47</v>
      </c>
    </row>
    <row r="1636" spans="1:13" x14ac:dyDescent="0.25">
      <c r="A1636" s="6">
        <v>1632</v>
      </c>
      <c r="B1636" s="5" t="s">
        <v>1624</v>
      </c>
      <c r="C1636" s="6" t="str">
        <f>VLOOKUP(B1636,[1]Hoja1!$B$5:$D$2523,3,FALSE)</f>
        <v>M</v>
      </c>
      <c r="D1636" s="5" t="s">
        <v>2527</v>
      </c>
      <c r="E1636" s="7" t="s">
        <v>2</v>
      </c>
      <c r="F1636" s="7" t="s">
        <v>2521</v>
      </c>
      <c r="G1636" s="8">
        <v>82620</v>
      </c>
      <c r="H1636" s="8">
        <v>0</v>
      </c>
      <c r="I1636" s="8">
        <v>2371.19</v>
      </c>
      <c r="J1636" s="8">
        <v>2511.65</v>
      </c>
      <c r="K1636" s="8">
        <v>8017.23</v>
      </c>
      <c r="L1636" s="8">
        <v>0</v>
      </c>
      <c r="M1636" s="8">
        <v>69719.929999999993</v>
      </c>
    </row>
    <row r="1637" spans="1:13" x14ac:dyDescent="0.25">
      <c r="A1637" s="6">
        <v>1633</v>
      </c>
      <c r="B1637" s="5" t="s">
        <v>1625</v>
      </c>
      <c r="C1637" s="6" t="str">
        <f>VLOOKUP(B1637,[1]Hoja1!$B$5:$D$2523,3,FALSE)</f>
        <v>M</v>
      </c>
      <c r="D1637" s="5" t="s">
        <v>2527</v>
      </c>
      <c r="E1637" s="7" t="s">
        <v>2</v>
      </c>
      <c r="F1637" s="7" t="s">
        <v>2521</v>
      </c>
      <c r="G1637" s="8">
        <v>50600</v>
      </c>
      <c r="H1637" s="8">
        <v>0</v>
      </c>
      <c r="I1637" s="8">
        <v>1452.22</v>
      </c>
      <c r="J1637" s="8">
        <v>1538.24</v>
      </c>
      <c r="K1637" s="8">
        <v>1938.68</v>
      </c>
      <c r="L1637" s="8">
        <v>0</v>
      </c>
      <c r="M1637" s="8">
        <v>45670.86</v>
      </c>
    </row>
    <row r="1638" spans="1:13" x14ac:dyDescent="0.25">
      <c r="A1638" s="6">
        <v>1634</v>
      </c>
      <c r="B1638" s="5" t="s">
        <v>1626</v>
      </c>
      <c r="C1638" s="6" t="str">
        <f>VLOOKUP(B1638,[1]Hoja1!$B$5:$D$2523,3,FALSE)</f>
        <v>M</v>
      </c>
      <c r="D1638" s="5" t="s">
        <v>2527</v>
      </c>
      <c r="E1638" s="7" t="s">
        <v>2</v>
      </c>
      <c r="F1638" s="7" t="s">
        <v>2521</v>
      </c>
      <c r="G1638" s="8">
        <v>129288.46</v>
      </c>
      <c r="H1638" s="8">
        <v>0</v>
      </c>
      <c r="I1638" s="8">
        <v>3710.58</v>
      </c>
      <c r="J1638" s="8">
        <v>3930.37</v>
      </c>
      <c r="K1638" s="8">
        <v>18994.810000000001</v>
      </c>
      <c r="L1638" s="8">
        <v>0</v>
      </c>
      <c r="M1638" s="8">
        <v>102652.7</v>
      </c>
    </row>
    <row r="1639" spans="1:13" x14ac:dyDescent="0.25">
      <c r="A1639" s="6">
        <v>1635</v>
      </c>
      <c r="B1639" s="5" t="s">
        <v>1627</v>
      </c>
      <c r="C1639" s="6" t="str">
        <f>VLOOKUP(B1639,[1]Hoja1!$B$5:$D$2523,3,FALSE)</f>
        <v>F</v>
      </c>
      <c r="D1639" s="5" t="s">
        <v>2527</v>
      </c>
      <c r="E1639" s="7" t="s">
        <v>2</v>
      </c>
      <c r="F1639" s="7" t="s">
        <v>2521</v>
      </c>
      <c r="G1639" s="8">
        <v>6600</v>
      </c>
      <c r="H1639" s="8">
        <v>0</v>
      </c>
      <c r="I1639" s="8">
        <v>189.42</v>
      </c>
      <c r="J1639" s="8">
        <v>200.64</v>
      </c>
      <c r="K1639" s="8">
        <v>0</v>
      </c>
      <c r="L1639" s="8">
        <v>0</v>
      </c>
      <c r="M1639" s="8">
        <v>6209.94</v>
      </c>
    </row>
    <row r="1640" spans="1:13" x14ac:dyDescent="0.25">
      <c r="A1640" s="6">
        <v>1636</v>
      </c>
      <c r="B1640" s="5" t="s">
        <v>1628</v>
      </c>
      <c r="C1640" s="6" t="str">
        <f>VLOOKUP(B1640,[1]Hoja1!$B$5:$D$2523,3,FALSE)</f>
        <v>M</v>
      </c>
      <c r="D1640" s="5" t="s">
        <v>2527</v>
      </c>
      <c r="E1640" s="7" t="s">
        <v>2</v>
      </c>
      <c r="F1640" s="7" t="s">
        <v>2521</v>
      </c>
      <c r="G1640" s="8">
        <v>92500</v>
      </c>
      <c r="H1640" s="8">
        <v>0</v>
      </c>
      <c r="I1640" s="8">
        <v>2654.75</v>
      </c>
      <c r="J1640" s="8">
        <v>2812</v>
      </c>
      <c r="K1640" s="8">
        <v>10341.25</v>
      </c>
      <c r="L1640" s="8">
        <v>0</v>
      </c>
      <c r="M1640" s="8">
        <v>76692</v>
      </c>
    </row>
    <row r="1641" spans="1:13" x14ac:dyDescent="0.25">
      <c r="A1641" s="6">
        <v>1637</v>
      </c>
      <c r="B1641" s="5" t="s">
        <v>1629</v>
      </c>
      <c r="C1641" s="6" t="str">
        <f>VLOOKUP(B1641,[1]Hoja1!$B$5:$D$2523,3,FALSE)</f>
        <v>M</v>
      </c>
      <c r="D1641" s="5" t="s">
        <v>2527</v>
      </c>
      <c r="E1641" s="7" t="s">
        <v>2</v>
      </c>
      <c r="F1641" s="7" t="s">
        <v>2521</v>
      </c>
      <c r="G1641" s="8">
        <v>100440</v>
      </c>
      <c r="H1641" s="8">
        <v>0</v>
      </c>
      <c r="I1641" s="8">
        <v>2882.63</v>
      </c>
      <c r="J1641" s="8">
        <v>3053.38</v>
      </c>
      <c r="K1641" s="8">
        <v>11780.07</v>
      </c>
      <c r="L1641" s="8">
        <v>8640.52</v>
      </c>
      <c r="M1641" s="8">
        <v>74083.399999999994</v>
      </c>
    </row>
    <row r="1642" spans="1:13" x14ac:dyDescent="0.25">
      <c r="A1642" s="6">
        <v>1638</v>
      </c>
      <c r="B1642" s="5" t="s">
        <v>1630</v>
      </c>
      <c r="C1642" s="6" t="str">
        <f>VLOOKUP(B1642,[1]Hoja1!$B$5:$D$2523,3,FALSE)</f>
        <v>M</v>
      </c>
      <c r="D1642" s="5" t="s">
        <v>2527</v>
      </c>
      <c r="E1642" s="7" t="s">
        <v>2</v>
      </c>
      <c r="F1642" s="7" t="s">
        <v>2521</v>
      </c>
      <c r="G1642" s="8">
        <v>14625</v>
      </c>
      <c r="H1642" s="8">
        <v>0</v>
      </c>
      <c r="I1642" s="8">
        <v>419.74</v>
      </c>
      <c r="J1642" s="8">
        <v>444.6</v>
      </c>
      <c r="K1642" s="8">
        <v>0</v>
      </c>
      <c r="L1642" s="8">
        <v>0</v>
      </c>
      <c r="M1642" s="8">
        <v>13760.66</v>
      </c>
    </row>
    <row r="1643" spans="1:13" x14ac:dyDescent="0.25">
      <c r="A1643" s="6">
        <v>1639</v>
      </c>
      <c r="B1643" s="5" t="s">
        <v>1631</v>
      </c>
      <c r="C1643" s="6" t="str">
        <f>VLOOKUP(B1643,[1]Hoja1!$B$5:$D$2523,3,FALSE)</f>
        <v>F</v>
      </c>
      <c r="D1643" s="5" t="s">
        <v>2527</v>
      </c>
      <c r="E1643" s="7" t="s">
        <v>2</v>
      </c>
      <c r="F1643" s="7" t="s">
        <v>2521</v>
      </c>
      <c r="G1643" s="8">
        <v>22345</v>
      </c>
      <c r="H1643" s="8">
        <v>0</v>
      </c>
      <c r="I1643" s="8">
        <v>641.29999999999995</v>
      </c>
      <c r="J1643" s="8">
        <v>679.29</v>
      </c>
      <c r="K1643" s="8">
        <v>0</v>
      </c>
      <c r="L1643" s="8">
        <v>3050</v>
      </c>
      <c r="M1643" s="8">
        <v>17974.41</v>
      </c>
    </row>
    <row r="1644" spans="1:13" x14ac:dyDescent="0.25">
      <c r="A1644" s="6">
        <v>1640</v>
      </c>
      <c r="B1644" s="5" t="s">
        <v>1632</v>
      </c>
      <c r="C1644" s="6" t="str">
        <f>VLOOKUP(B1644,[1]Hoja1!$B$5:$D$2523,3,FALSE)</f>
        <v>F</v>
      </c>
      <c r="D1644" s="5" t="s">
        <v>2527</v>
      </c>
      <c r="E1644" s="7" t="s">
        <v>2</v>
      </c>
      <c r="F1644" s="7" t="s">
        <v>2521</v>
      </c>
      <c r="G1644" s="8">
        <v>22800</v>
      </c>
      <c r="H1644" s="8">
        <v>0</v>
      </c>
      <c r="I1644" s="8">
        <v>654.36</v>
      </c>
      <c r="J1644" s="8">
        <v>693.12</v>
      </c>
      <c r="K1644" s="8">
        <v>0</v>
      </c>
      <c r="L1644" s="8">
        <v>1050</v>
      </c>
      <c r="M1644" s="8">
        <v>20402.52</v>
      </c>
    </row>
    <row r="1645" spans="1:13" x14ac:dyDescent="0.25">
      <c r="A1645" s="6">
        <v>1641</v>
      </c>
      <c r="B1645" s="5" t="s">
        <v>1633</v>
      </c>
      <c r="C1645" s="6" t="str">
        <f>VLOOKUP(B1645,[1]Hoja1!$B$5:$D$2523,3,FALSE)</f>
        <v>F</v>
      </c>
      <c r="D1645" s="5" t="s">
        <v>2527</v>
      </c>
      <c r="E1645" s="7" t="s">
        <v>2</v>
      </c>
      <c r="F1645" s="7" t="s">
        <v>2521</v>
      </c>
      <c r="G1645" s="8">
        <v>35084.32</v>
      </c>
      <c r="H1645" s="8">
        <v>0</v>
      </c>
      <c r="I1645" s="8">
        <v>1006.92</v>
      </c>
      <c r="J1645" s="8">
        <v>1066.56</v>
      </c>
      <c r="K1645" s="8">
        <v>0</v>
      </c>
      <c r="L1645" s="8">
        <v>5427.09</v>
      </c>
      <c r="M1645" s="8">
        <v>27583.75</v>
      </c>
    </row>
    <row r="1646" spans="1:13" x14ac:dyDescent="0.25">
      <c r="A1646" s="6">
        <v>1642</v>
      </c>
      <c r="B1646" s="5" t="s">
        <v>1634</v>
      </c>
      <c r="C1646" s="6" t="str">
        <f>VLOOKUP(B1646,[1]Hoja1!$B$5:$D$2523,3,FALSE)</f>
        <v>F</v>
      </c>
      <c r="D1646" s="5" t="s">
        <v>2527</v>
      </c>
      <c r="E1646" s="7" t="s">
        <v>2</v>
      </c>
      <c r="F1646" s="7" t="s">
        <v>2521</v>
      </c>
      <c r="G1646" s="8">
        <v>151034.07999999999</v>
      </c>
      <c r="H1646" s="8">
        <v>0</v>
      </c>
      <c r="I1646" s="8">
        <v>4334.68</v>
      </c>
      <c r="J1646" s="8">
        <v>4591.4399999999996</v>
      </c>
      <c r="K1646" s="8">
        <v>24109.93</v>
      </c>
      <c r="L1646" s="8">
        <v>0</v>
      </c>
      <c r="M1646" s="8">
        <v>117998.03</v>
      </c>
    </row>
    <row r="1647" spans="1:13" x14ac:dyDescent="0.25">
      <c r="A1647" s="6">
        <v>1643</v>
      </c>
      <c r="B1647" s="5" t="s">
        <v>1635</v>
      </c>
      <c r="C1647" s="6" t="str">
        <f>VLOOKUP(B1647,[1]Hoja1!$B$5:$D$2523,3,FALSE)</f>
        <v>M</v>
      </c>
      <c r="D1647" s="5" t="s">
        <v>2527</v>
      </c>
      <c r="E1647" s="7" t="s">
        <v>2</v>
      </c>
      <c r="F1647" s="7" t="s">
        <v>2521</v>
      </c>
      <c r="G1647" s="8">
        <v>13000</v>
      </c>
      <c r="H1647" s="8">
        <v>0</v>
      </c>
      <c r="I1647" s="8">
        <v>373.1</v>
      </c>
      <c r="J1647" s="8">
        <v>395.2</v>
      </c>
      <c r="K1647" s="8">
        <v>0</v>
      </c>
      <c r="L1647" s="8">
        <v>0</v>
      </c>
      <c r="M1647" s="8">
        <v>12231.7</v>
      </c>
    </row>
    <row r="1648" spans="1:13" x14ac:dyDescent="0.25">
      <c r="A1648" s="6">
        <v>1644</v>
      </c>
      <c r="B1648" s="5" t="s">
        <v>1636</v>
      </c>
      <c r="C1648" s="6" t="str">
        <f>VLOOKUP(B1648,[1]Hoja1!$B$5:$D$2523,3,FALSE)</f>
        <v>M</v>
      </c>
      <c r="D1648" s="5" t="s">
        <v>2527</v>
      </c>
      <c r="E1648" s="7" t="s">
        <v>2</v>
      </c>
      <c r="F1648" s="7" t="s">
        <v>2521</v>
      </c>
      <c r="G1648" s="8">
        <v>71690</v>
      </c>
      <c r="H1648" s="8">
        <v>0</v>
      </c>
      <c r="I1648" s="8">
        <v>2057.5</v>
      </c>
      <c r="J1648" s="8">
        <v>2179.38</v>
      </c>
      <c r="K1648" s="8">
        <v>5686.47</v>
      </c>
      <c r="L1648" s="8">
        <v>0</v>
      </c>
      <c r="M1648" s="8">
        <v>61766.65</v>
      </c>
    </row>
    <row r="1649" spans="1:13" x14ac:dyDescent="0.25">
      <c r="A1649" s="6">
        <v>1645</v>
      </c>
      <c r="B1649" s="5" t="s">
        <v>1637</v>
      </c>
      <c r="C1649" s="6" t="str">
        <f>VLOOKUP(B1649,[1]Hoja1!$B$5:$D$2523,3,FALSE)</f>
        <v>M</v>
      </c>
      <c r="D1649" s="5" t="s">
        <v>2527</v>
      </c>
      <c r="E1649" s="7" t="s">
        <v>2</v>
      </c>
      <c r="F1649" s="7" t="s">
        <v>2521</v>
      </c>
      <c r="G1649" s="8">
        <v>10560</v>
      </c>
      <c r="H1649" s="8">
        <v>0</v>
      </c>
      <c r="I1649" s="8">
        <v>303.07</v>
      </c>
      <c r="J1649" s="8">
        <v>321.02</v>
      </c>
      <c r="K1649" s="8">
        <v>0</v>
      </c>
      <c r="L1649" s="8">
        <v>0</v>
      </c>
      <c r="M1649" s="8">
        <v>9935.91</v>
      </c>
    </row>
    <row r="1650" spans="1:13" x14ac:dyDescent="0.25">
      <c r="A1650" s="6">
        <v>1646</v>
      </c>
      <c r="B1650" s="5" t="s">
        <v>1638</v>
      </c>
      <c r="C1650" s="6" t="str">
        <f>VLOOKUP(B1650,[1]Hoja1!$B$5:$D$2523,3,FALSE)</f>
        <v>M</v>
      </c>
      <c r="D1650" s="5" t="s">
        <v>2527</v>
      </c>
      <c r="E1650" s="7" t="s">
        <v>2</v>
      </c>
      <c r="F1650" s="7" t="s">
        <v>2521</v>
      </c>
      <c r="G1650" s="8">
        <v>29120</v>
      </c>
      <c r="H1650" s="8">
        <v>0</v>
      </c>
      <c r="I1650" s="8">
        <v>835.74</v>
      </c>
      <c r="J1650" s="8">
        <v>885.25</v>
      </c>
      <c r="K1650" s="8">
        <v>0</v>
      </c>
      <c r="L1650" s="8">
        <v>0</v>
      </c>
      <c r="M1650" s="8">
        <v>27399.01</v>
      </c>
    </row>
    <row r="1651" spans="1:13" x14ac:dyDescent="0.25">
      <c r="A1651" s="6">
        <v>1647</v>
      </c>
      <c r="B1651" s="5" t="s">
        <v>1639</v>
      </c>
      <c r="C1651" s="6" t="str">
        <f>VLOOKUP(B1651,[1]Hoja1!$B$5:$D$2523,3,FALSE)</f>
        <v>M</v>
      </c>
      <c r="D1651" s="5" t="s">
        <v>2527</v>
      </c>
      <c r="E1651" s="7" t="s">
        <v>2</v>
      </c>
      <c r="F1651" s="7" t="s">
        <v>2521</v>
      </c>
      <c r="G1651" s="8">
        <v>76400.34</v>
      </c>
      <c r="H1651" s="8">
        <v>0</v>
      </c>
      <c r="I1651" s="8">
        <v>2192.69</v>
      </c>
      <c r="J1651" s="8">
        <v>2322.5700000000002</v>
      </c>
      <c r="K1651" s="8">
        <v>6572.87</v>
      </c>
      <c r="L1651" s="8">
        <v>0</v>
      </c>
      <c r="M1651" s="8">
        <v>65312.21</v>
      </c>
    </row>
    <row r="1652" spans="1:13" x14ac:dyDescent="0.25">
      <c r="A1652" s="6">
        <v>1648</v>
      </c>
      <c r="B1652" s="5" t="s">
        <v>1640</v>
      </c>
      <c r="C1652" s="6" t="str">
        <f>VLOOKUP(B1652,[1]Hoja1!$B$5:$D$2523,3,FALSE)</f>
        <v>F</v>
      </c>
      <c r="D1652" s="5" t="s">
        <v>2527</v>
      </c>
      <c r="E1652" s="7" t="s">
        <v>2</v>
      </c>
      <c r="F1652" s="7" t="s">
        <v>2521</v>
      </c>
      <c r="G1652" s="8">
        <v>24780</v>
      </c>
      <c r="H1652" s="8">
        <v>0</v>
      </c>
      <c r="I1652" s="8">
        <v>711.19</v>
      </c>
      <c r="J1652" s="8">
        <v>753.31</v>
      </c>
      <c r="K1652" s="8">
        <v>0</v>
      </c>
      <c r="L1652" s="8">
        <v>0</v>
      </c>
      <c r="M1652" s="8">
        <v>23315.5</v>
      </c>
    </row>
    <row r="1653" spans="1:13" x14ac:dyDescent="0.25">
      <c r="A1653" s="6">
        <v>1649</v>
      </c>
      <c r="B1653" s="5" t="s">
        <v>1641</v>
      </c>
      <c r="C1653" s="6" t="str">
        <f>VLOOKUP(B1653,[1]Hoja1!$B$5:$D$2523,3,FALSE)</f>
        <v>M</v>
      </c>
      <c r="D1653" s="5" t="s">
        <v>2527</v>
      </c>
      <c r="E1653" s="7" t="s">
        <v>2</v>
      </c>
      <c r="F1653" s="7" t="s">
        <v>2521</v>
      </c>
      <c r="G1653" s="8">
        <v>40272.730000000003</v>
      </c>
      <c r="H1653" s="8">
        <v>0</v>
      </c>
      <c r="I1653" s="8">
        <v>1155.83</v>
      </c>
      <c r="J1653" s="8">
        <v>1224.29</v>
      </c>
      <c r="K1653" s="8">
        <v>481.14</v>
      </c>
      <c r="L1653" s="8">
        <v>0</v>
      </c>
      <c r="M1653" s="8">
        <v>37411.47</v>
      </c>
    </row>
    <row r="1654" spans="1:13" x14ac:dyDescent="0.25">
      <c r="A1654" s="6">
        <v>1650</v>
      </c>
      <c r="B1654" s="5" t="s">
        <v>1642</v>
      </c>
      <c r="C1654" s="6" t="str">
        <f>VLOOKUP(B1654,[1]Hoja1!$B$5:$D$2523,3,FALSE)</f>
        <v>F</v>
      </c>
      <c r="D1654" s="5" t="s">
        <v>2527</v>
      </c>
      <c r="E1654" s="7" t="s">
        <v>2</v>
      </c>
      <c r="F1654" s="7" t="s">
        <v>2521</v>
      </c>
      <c r="G1654" s="8">
        <v>82160</v>
      </c>
      <c r="H1654" s="8">
        <v>0</v>
      </c>
      <c r="I1654" s="8">
        <v>2357.9899999999998</v>
      </c>
      <c r="J1654" s="8">
        <v>2497.66</v>
      </c>
      <c r="K1654" s="8">
        <v>7051.29</v>
      </c>
      <c r="L1654" s="8">
        <v>3430.92</v>
      </c>
      <c r="M1654" s="8">
        <v>66822.14</v>
      </c>
    </row>
    <row r="1655" spans="1:13" x14ac:dyDescent="0.25">
      <c r="A1655" s="6">
        <v>1651</v>
      </c>
      <c r="B1655" s="5" t="s">
        <v>1643</v>
      </c>
      <c r="C1655" s="6" t="str">
        <f>VLOOKUP(B1655,[1]Hoja1!$B$5:$D$2523,3,FALSE)</f>
        <v>F</v>
      </c>
      <c r="D1655" s="5" t="s">
        <v>2527</v>
      </c>
      <c r="E1655" s="7" t="s">
        <v>2</v>
      </c>
      <c r="F1655" s="7" t="s">
        <v>2521</v>
      </c>
      <c r="G1655" s="8">
        <v>29194.44</v>
      </c>
      <c r="H1655" s="8">
        <v>0</v>
      </c>
      <c r="I1655" s="8">
        <v>837.88</v>
      </c>
      <c r="J1655" s="8">
        <v>887.51</v>
      </c>
      <c r="K1655" s="8">
        <v>0</v>
      </c>
      <c r="L1655" s="8">
        <v>0</v>
      </c>
      <c r="M1655" s="8">
        <v>27469.05</v>
      </c>
    </row>
    <row r="1656" spans="1:13" x14ac:dyDescent="0.25">
      <c r="A1656" s="6">
        <v>1652</v>
      </c>
      <c r="B1656" s="5" t="s">
        <v>1644</v>
      </c>
      <c r="C1656" s="6" t="str">
        <f>VLOOKUP(B1656,[1]Hoja1!$B$5:$D$2523,3,FALSE)</f>
        <v>F</v>
      </c>
      <c r="D1656" s="5" t="s">
        <v>2527</v>
      </c>
      <c r="E1656" s="7" t="s">
        <v>2</v>
      </c>
      <c r="F1656" s="7" t="s">
        <v>2521</v>
      </c>
      <c r="G1656" s="8">
        <v>153120</v>
      </c>
      <c r="H1656" s="8">
        <v>0</v>
      </c>
      <c r="I1656" s="8">
        <v>4394.54</v>
      </c>
      <c r="J1656" s="8">
        <v>4654.8500000000004</v>
      </c>
      <c r="K1656" s="8">
        <v>24600.59</v>
      </c>
      <c r="L1656" s="8">
        <v>0</v>
      </c>
      <c r="M1656" s="8">
        <v>119470.02</v>
      </c>
    </row>
    <row r="1657" spans="1:13" x14ac:dyDescent="0.25">
      <c r="A1657" s="6">
        <v>1653</v>
      </c>
      <c r="B1657" s="5" t="s">
        <v>1645</v>
      </c>
      <c r="C1657" s="6" t="str">
        <f>VLOOKUP(B1657,[1]Hoja1!$B$5:$D$2523,3,FALSE)</f>
        <v>F</v>
      </c>
      <c r="D1657" s="5" t="s">
        <v>2527</v>
      </c>
      <c r="E1657" s="7" t="s">
        <v>2</v>
      </c>
      <c r="F1657" s="7" t="s">
        <v>2521</v>
      </c>
      <c r="G1657" s="8">
        <v>23100</v>
      </c>
      <c r="H1657" s="8">
        <v>0</v>
      </c>
      <c r="I1657" s="8">
        <v>662.97</v>
      </c>
      <c r="J1657" s="8">
        <v>702.24</v>
      </c>
      <c r="K1657" s="8">
        <v>0</v>
      </c>
      <c r="L1657" s="8">
        <v>1715.46</v>
      </c>
      <c r="M1657" s="8">
        <v>20019.330000000002</v>
      </c>
    </row>
    <row r="1658" spans="1:13" x14ac:dyDescent="0.25">
      <c r="A1658" s="6">
        <v>1654</v>
      </c>
      <c r="B1658" s="5" t="s">
        <v>1646</v>
      </c>
      <c r="C1658" s="6" t="str">
        <f>VLOOKUP(B1658,[1]Hoja1!$B$5:$D$2523,3,FALSE)</f>
        <v>F</v>
      </c>
      <c r="D1658" s="5" t="s">
        <v>2527</v>
      </c>
      <c r="E1658" s="7" t="s">
        <v>2</v>
      </c>
      <c r="F1658" s="7" t="s">
        <v>2521</v>
      </c>
      <c r="G1658" s="8">
        <v>17720</v>
      </c>
      <c r="H1658" s="8">
        <v>0</v>
      </c>
      <c r="I1658" s="8">
        <v>508.56</v>
      </c>
      <c r="J1658" s="8">
        <v>538.69000000000005</v>
      </c>
      <c r="K1658" s="8">
        <v>0</v>
      </c>
      <c r="L1658" s="8">
        <v>0</v>
      </c>
      <c r="M1658" s="8">
        <v>16672.75</v>
      </c>
    </row>
    <row r="1659" spans="1:13" x14ac:dyDescent="0.25">
      <c r="A1659" s="6">
        <v>1655</v>
      </c>
      <c r="B1659" s="5" t="s">
        <v>1647</v>
      </c>
      <c r="C1659" s="6" t="str">
        <f>VLOOKUP(B1659,[1]Hoja1!$B$5:$D$2523,3,FALSE)</f>
        <v>F</v>
      </c>
      <c r="D1659" s="5" t="s">
        <v>2527</v>
      </c>
      <c r="E1659" s="7" t="s">
        <v>2</v>
      </c>
      <c r="F1659" s="7" t="s">
        <v>2521</v>
      </c>
      <c r="G1659" s="8">
        <v>39520</v>
      </c>
      <c r="H1659" s="8">
        <v>0</v>
      </c>
      <c r="I1659" s="8">
        <v>1134.22</v>
      </c>
      <c r="J1659" s="8">
        <v>1201.4100000000001</v>
      </c>
      <c r="K1659" s="8">
        <v>374.91</v>
      </c>
      <c r="L1659" s="8">
        <v>0</v>
      </c>
      <c r="M1659" s="8">
        <v>36809.46</v>
      </c>
    </row>
    <row r="1660" spans="1:13" x14ac:dyDescent="0.25">
      <c r="A1660" s="6">
        <v>1656</v>
      </c>
      <c r="B1660" s="5" t="s">
        <v>1648</v>
      </c>
      <c r="C1660" s="6" t="str">
        <f>VLOOKUP(B1660,[1]Hoja1!$B$5:$D$2523,3,FALSE)</f>
        <v>F</v>
      </c>
      <c r="D1660" s="5" t="s">
        <v>2527</v>
      </c>
      <c r="E1660" s="7" t="s">
        <v>2</v>
      </c>
      <c r="F1660" s="7" t="s">
        <v>2521</v>
      </c>
      <c r="G1660" s="8">
        <v>8640</v>
      </c>
      <c r="H1660" s="8">
        <v>0</v>
      </c>
      <c r="I1660" s="8">
        <v>247.97</v>
      </c>
      <c r="J1660" s="8">
        <v>262.66000000000003</v>
      </c>
      <c r="K1660" s="8">
        <v>0</v>
      </c>
      <c r="L1660" s="8">
        <v>0</v>
      </c>
      <c r="M1660" s="8">
        <v>8129.37</v>
      </c>
    </row>
    <row r="1661" spans="1:13" x14ac:dyDescent="0.25">
      <c r="A1661" s="6">
        <v>1657</v>
      </c>
      <c r="B1661" s="5" t="s">
        <v>1649</v>
      </c>
      <c r="C1661" s="6" t="str">
        <f>VLOOKUP(B1661,[1]Hoja1!$B$5:$D$2523,3,FALSE)</f>
        <v>F</v>
      </c>
      <c r="D1661" s="5" t="s">
        <v>2527</v>
      </c>
      <c r="E1661" s="7" t="s">
        <v>2</v>
      </c>
      <c r="F1661" s="7" t="s">
        <v>2521</v>
      </c>
      <c r="G1661" s="8">
        <v>22800</v>
      </c>
      <c r="H1661" s="8">
        <v>0</v>
      </c>
      <c r="I1661" s="8">
        <v>654.36</v>
      </c>
      <c r="J1661" s="8">
        <v>693.12</v>
      </c>
      <c r="K1661" s="8">
        <v>0</v>
      </c>
      <c r="L1661" s="8">
        <v>0</v>
      </c>
      <c r="M1661" s="8">
        <v>21452.52</v>
      </c>
    </row>
    <row r="1662" spans="1:13" x14ac:dyDescent="0.25">
      <c r="A1662" s="6">
        <v>1658</v>
      </c>
      <c r="B1662" s="5" t="s">
        <v>1650</v>
      </c>
      <c r="C1662" s="6" t="str">
        <f>VLOOKUP(B1662,[1]Hoja1!$B$5:$D$2523,3,FALSE)</f>
        <v>M</v>
      </c>
      <c r="D1662" s="5" t="s">
        <v>2527</v>
      </c>
      <c r="E1662" s="7" t="s">
        <v>2</v>
      </c>
      <c r="F1662" s="7" t="s">
        <v>2521</v>
      </c>
      <c r="G1662" s="8">
        <v>108000</v>
      </c>
      <c r="H1662" s="8">
        <v>0</v>
      </c>
      <c r="I1662" s="8">
        <v>3099.6</v>
      </c>
      <c r="J1662" s="8">
        <v>3283.2</v>
      </c>
      <c r="K1662" s="8">
        <v>13987.24</v>
      </c>
      <c r="L1662" s="8">
        <v>0</v>
      </c>
      <c r="M1662" s="8">
        <v>87629.96</v>
      </c>
    </row>
    <row r="1663" spans="1:13" x14ac:dyDescent="0.25">
      <c r="A1663" s="6">
        <v>1659</v>
      </c>
      <c r="B1663" s="5" t="s">
        <v>1651</v>
      </c>
      <c r="C1663" s="6" t="str">
        <f>VLOOKUP(B1663,[1]Hoja1!$B$5:$D$2523,3,FALSE)</f>
        <v>F</v>
      </c>
      <c r="D1663" s="5" t="s">
        <v>2527</v>
      </c>
      <c r="E1663" s="7" t="s">
        <v>2</v>
      </c>
      <c r="F1663" s="7" t="s">
        <v>2521</v>
      </c>
      <c r="G1663" s="8">
        <v>49061.82</v>
      </c>
      <c r="H1663" s="8">
        <v>0</v>
      </c>
      <c r="I1663" s="8">
        <v>1408.07</v>
      </c>
      <c r="J1663" s="8">
        <v>1491.48</v>
      </c>
      <c r="K1663" s="8">
        <v>1721.59</v>
      </c>
      <c r="L1663" s="8">
        <v>0</v>
      </c>
      <c r="M1663" s="8">
        <v>44440.68</v>
      </c>
    </row>
    <row r="1664" spans="1:13" x14ac:dyDescent="0.25">
      <c r="A1664" s="6">
        <v>1660</v>
      </c>
      <c r="B1664" s="5" t="s">
        <v>1652</v>
      </c>
      <c r="C1664" s="6" t="str">
        <f>VLOOKUP(B1664,[1]Hoja1!$B$5:$D$2523,3,FALSE)</f>
        <v>F</v>
      </c>
      <c r="D1664" s="5" t="s">
        <v>2527</v>
      </c>
      <c r="E1664" s="7" t="s">
        <v>2</v>
      </c>
      <c r="F1664" s="7" t="s">
        <v>2521</v>
      </c>
      <c r="G1664" s="8">
        <v>68717.649999999994</v>
      </c>
      <c r="H1664" s="8">
        <v>0</v>
      </c>
      <c r="I1664" s="8">
        <v>1972.2</v>
      </c>
      <c r="J1664" s="8">
        <v>2089.02</v>
      </c>
      <c r="K1664" s="8">
        <v>2307.16</v>
      </c>
      <c r="L1664" s="8">
        <v>0</v>
      </c>
      <c r="M1664" s="8">
        <v>62349.27</v>
      </c>
    </row>
    <row r="1665" spans="1:13" x14ac:dyDescent="0.25">
      <c r="A1665" s="6">
        <v>1661</v>
      </c>
      <c r="B1665" s="5" t="s">
        <v>1653</v>
      </c>
      <c r="C1665" s="6" t="str">
        <f>VLOOKUP(B1665,[1]Hoja1!$B$5:$D$2523,3,FALSE)</f>
        <v>M</v>
      </c>
      <c r="D1665" s="5" t="s">
        <v>2527</v>
      </c>
      <c r="E1665" s="7" t="s">
        <v>2</v>
      </c>
      <c r="F1665" s="7" t="s">
        <v>2521</v>
      </c>
      <c r="G1665" s="8">
        <v>116449.43</v>
      </c>
      <c r="H1665" s="8">
        <v>0</v>
      </c>
      <c r="I1665" s="8">
        <v>3342.1</v>
      </c>
      <c r="J1665" s="8">
        <v>3540.06</v>
      </c>
      <c r="K1665" s="8">
        <v>15974.75</v>
      </c>
      <c r="L1665" s="8">
        <v>14620.52</v>
      </c>
      <c r="M1665" s="8">
        <v>78972</v>
      </c>
    </row>
    <row r="1666" spans="1:13" x14ac:dyDescent="0.25">
      <c r="A1666" s="6">
        <v>1662</v>
      </c>
      <c r="B1666" s="5" t="s">
        <v>1654</v>
      </c>
      <c r="C1666" s="6" t="str">
        <f>VLOOKUP(B1666,[1]Hoja1!$B$5:$D$2523,3,FALSE)</f>
        <v>F</v>
      </c>
      <c r="D1666" s="5" t="s">
        <v>2527</v>
      </c>
      <c r="E1666" s="7" t="s">
        <v>2</v>
      </c>
      <c r="F1666" s="7" t="s">
        <v>2521</v>
      </c>
      <c r="G1666" s="8">
        <v>95988.91</v>
      </c>
      <c r="H1666" s="8">
        <v>0</v>
      </c>
      <c r="I1666" s="8">
        <v>2754.88</v>
      </c>
      <c r="J1666" s="8">
        <v>2918.06</v>
      </c>
      <c r="K1666" s="8">
        <v>11161.93</v>
      </c>
      <c r="L1666" s="8">
        <v>0</v>
      </c>
      <c r="M1666" s="8">
        <v>79154.039999999994</v>
      </c>
    </row>
    <row r="1667" spans="1:13" x14ac:dyDescent="0.25">
      <c r="A1667" s="6">
        <v>1663</v>
      </c>
      <c r="B1667" s="5" t="s">
        <v>1655</v>
      </c>
      <c r="C1667" s="6" t="str">
        <f>VLOOKUP(B1667,[1]Hoja1!$B$5:$D$2523,3,FALSE)</f>
        <v>M</v>
      </c>
      <c r="D1667" s="5" t="s">
        <v>2527</v>
      </c>
      <c r="E1667" s="7" t="s">
        <v>2</v>
      </c>
      <c r="F1667" s="7" t="s">
        <v>2521</v>
      </c>
      <c r="G1667" s="8">
        <v>28380</v>
      </c>
      <c r="H1667" s="8">
        <v>0</v>
      </c>
      <c r="I1667" s="8">
        <v>814.51</v>
      </c>
      <c r="J1667" s="8">
        <v>862.75</v>
      </c>
      <c r="K1667" s="8">
        <v>0</v>
      </c>
      <c r="L1667" s="8">
        <v>0</v>
      </c>
      <c r="M1667" s="8">
        <v>26702.74</v>
      </c>
    </row>
    <row r="1668" spans="1:13" x14ac:dyDescent="0.25">
      <c r="A1668" s="6">
        <v>1664</v>
      </c>
      <c r="B1668" s="5" t="s">
        <v>1656</v>
      </c>
      <c r="C1668" s="6" t="str">
        <f>VLOOKUP(B1668,[1]Hoja1!$B$5:$D$2523,3,FALSE)</f>
        <v>F</v>
      </c>
      <c r="D1668" s="5" t="s">
        <v>2527</v>
      </c>
      <c r="E1668" s="7" t="s">
        <v>2</v>
      </c>
      <c r="F1668" s="7" t="s">
        <v>2521</v>
      </c>
      <c r="G1668" s="8">
        <v>143857.14000000001</v>
      </c>
      <c r="H1668" s="8">
        <v>0</v>
      </c>
      <c r="I1668" s="8">
        <v>4128.7</v>
      </c>
      <c r="J1668" s="8">
        <v>4373.26</v>
      </c>
      <c r="K1668" s="8">
        <v>22421.73</v>
      </c>
      <c r="L1668" s="8">
        <v>8046.56</v>
      </c>
      <c r="M1668" s="8">
        <v>104886.89</v>
      </c>
    </row>
    <row r="1669" spans="1:13" x14ac:dyDescent="0.25">
      <c r="A1669" s="6">
        <v>1665</v>
      </c>
      <c r="B1669" s="5" t="s">
        <v>1657</v>
      </c>
      <c r="C1669" s="6" t="str">
        <f>VLOOKUP(B1669,[1]Hoja1!$B$5:$D$2523,3,FALSE)</f>
        <v>F</v>
      </c>
      <c r="D1669" s="5" t="s">
        <v>2527</v>
      </c>
      <c r="E1669" s="7" t="s">
        <v>2</v>
      </c>
      <c r="F1669" s="7" t="s">
        <v>2521</v>
      </c>
      <c r="G1669" s="8">
        <v>52450</v>
      </c>
      <c r="H1669" s="8">
        <v>0</v>
      </c>
      <c r="I1669" s="8">
        <v>1505.32</v>
      </c>
      <c r="J1669" s="8">
        <v>1594.48</v>
      </c>
      <c r="K1669" s="8">
        <v>2199.7800000000002</v>
      </c>
      <c r="L1669" s="8">
        <v>0</v>
      </c>
      <c r="M1669" s="8">
        <v>47150.42</v>
      </c>
    </row>
    <row r="1670" spans="1:13" x14ac:dyDescent="0.25">
      <c r="A1670" s="6">
        <v>1666</v>
      </c>
      <c r="B1670" s="5" t="s">
        <v>1658</v>
      </c>
      <c r="C1670" s="6" t="str">
        <f>VLOOKUP(B1670,[1]Hoja1!$B$5:$D$2523,3,FALSE)</f>
        <v>F</v>
      </c>
      <c r="D1670" s="5" t="s">
        <v>2527</v>
      </c>
      <c r="E1670" s="7" t="s">
        <v>2</v>
      </c>
      <c r="F1670" s="7" t="s">
        <v>2521</v>
      </c>
      <c r="G1670" s="8">
        <v>86790</v>
      </c>
      <c r="H1670" s="8">
        <v>0</v>
      </c>
      <c r="I1670" s="8">
        <v>2490.87</v>
      </c>
      <c r="J1670" s="8">
        <v>2638.42</v>
      </c>
      <c r="K1670" s="8">
        <v>8998.11</v>
      </c>
      <c r="L1670" s="8">
        <v>0</v>
      </c>
      <c r="M1670" s="8">
        <v>72662.600000000006</v>
      </c>
    </row>
    <row r="1671" spans="1:13" x14ac:dyDescent="0.25">
      <c r="A1671" s="6">
        <v>1667</v>
      </c>
      <c r="B1671" s="5" t="s">
        <v>1659</v>
      </c>
      <c r="C1671" s="6" t="str">
        <f>VLOOKUP(B1671,[1]Hoja1!$B$5:$D$2523,3,FALSE)</f>
        <v>M</v>
      </c>
      <c r="D1671" s="5" t="s">
        <v>2527</v>
      </c>
      <c r="E1671" s="7" t="s">
        <v>2</v>
      </c>
      <c r="F1671" s="7" t="s">
        <v>2521</v>
      </c>
      <c r="G1671" s="8">
        <v>108120</v>
      </c>
      <c r="H1671" s="8">
        <v>0</v>
      </c>
      <c r="I1671" s="8">
        <v>3103.04</v>
      </c>
      <c r="J1671" s="8">
        <v>3286.85</v>
      </c>
      <c r="K1671" s="8">
        <v>14015.46</v>
      </c>
      <c r="L1671" s="8">
        <v>5050</v>
      </c>
      <c r="M1671" s="8">
        <v>82664.649999999994</v>
      </c>
    </row>
    <row r="1672" spans="1:13" x14ac:dyDescent="0.25">
      <c r="A1672" s="6">
        <v>1668</v>
      </c>
      <c r="B1672" s="5" t="s">
        <v>1660</v>
      </c>
      <c r="C1672" s="6" t="str">
        <f>VLOOKUP(B1672,[1]Hoja1!$B$5:$D$2523,3,FALSE)</f>
        <v>M</v>
      </c>
      <c r="D1672" s="5" t="s">
        <v>2527</v>
      </c>
      <c r="E1672" s="7" t="s">
        <v>2</v>
      </c>
      <c r="F1672" s="7" t="s">
        <v>2521</v>
      </c>
      <c r="G1672" s="8">
        <v>29230</v>
      </c>
      <c r="H1672" s="8">
        <v>0</v>
      </c>
      <c r="I1672" s="8">
        <v>838.9</v>
      </c>
      <c r="J1672" s="8">
        <v>888.59</v>
      </c>
      <c r="K1672" s="8">
        <v>0</v>
      </c>
      <c r="L1672" s="8">
        <v>0</v>
      </c>
      <c r="M1672" s="8">
        <v>27502.51</v>
      </c>
    </row>
    <row r="1673" spans="1:13" x14ac:dyDescent="0.25">
      <c r="A1673" s="6">
        <v>1669</v>
      </c>
      <c r="B1673" s="5" t="s">
        <v>1661</v>
      </c>
      <c r="C1673" s="6" t="str">
        <f>VLOOKUP(B1673,[1]Hoja1!$B$5:$D$2523,3,FALSE)</f>
        <v>F</v>
      </c>
      <c r="D1673" s="5" t="s">
        <v>2527</v>
      </c>
      <c r="E1673" s="7" t="s">
        <v>2</v>
      </c>
      <c r="F1673" s="7" t="s">
        <v>2521</v>
      </c>
      <c r="G1673" s="8">
        <v>70671.56</v>
      </c>
      <c r="H1673" s="8">
        <v>0</v>
      </c>
      <c r="I1673" s="8">
        <v>2028.27</v>
      </c>
      <c r="J1673" s="8">
        <v>2148.42</v>
      </c>
      <c r="K1673" s="8">
        <v>5494.82</v>
      </c>
      <c r="L1673" s="8">
        <v>0</v>
      </c>
      <c r="M1673" s="8">
        <v>61000.05</v>
      </c>
    </row>
    <row r="1674" spans="1:13" x14ac:dyDescent="0.25">
      <c r="A1674" s="6">
        <v>1670</v>
      </c>
      <c r="B1674" s="5" t="s">
        <v>1662</v>
      </c>
      <c r="C1674" s="6" t="str">
        <f>VLOOKUP(B1674,[1]Hoja1!$B$5:$D$2523,3,FALSE)</f>
        <v>F</v>
      </c>
      <c r="D1674" s="5" t="s">
        <v>2527</v>
      </c>
      <c r="E1674" s="7" t="s">
        <v>2</v>
      </c>
      <c r="F1674" s="7" t="s">
        <v>2521</v>
      </c>
      <c r="G1674" s="8">
        <v>82540</v>
      </c>
      <c r="H1674" s="8">
        <v>0</v>
      </c>
      <c r="I1674" s="8">
        <v>2368.9</v>
      </c>
      <c r="J1674" s="8">
        <v>2509.2199999999998</v>
      </c>
      <c r="K1674" s="8">
        <v>0</v>
      </c>
      <c r="L1674" s="8">
        <v>10050</v>
      </c>
      <c r="M1674" s="8">
        <v>67611.88</v>
      </c>
    </row>
    <row r="1675" spans="1:13" x14ac:dyDescent="0.25">
      <c r="A1675" s="6">
        <v>1671</v>
      </c>
      <c r="B1675" s="5" t="s">
        <v>1663</v>
      </c>
      <c r="C1675" s="6" t="str">
        <f>VLOOKUP(B1675,[1]Hoja1!$B$5:$D$2523,3,FALSE)</f>
        <v>F</v>
      </c>
      <c r="D1675" s="5" t="s">
        <v>2527</v>
      </c>
      <c r="E1675" s="7" t="s">
        <v>2</v>
      </c>
      <c r="F1675" s="7" t="s">
        <v>2521</v>
      </c>
      <c r="G1675" s="8">
        <v>44491.199999999997</v>
      </c>
      <c r="H1675" s="8">
        <v>0</v>
      </c>
      <c r="I1675" s="8">
        <v>1276.9000000000001</v>
      </c>
      <c r="J1675" s="8">
        <v>1352.53</v>
      </c>
      <c r="K1675" s="8">
        <v>1076.52</v>
      </c>
      <c r="L1675" s="8">
        <v>2050</v>
      </c>
      <c r="M1675" s="8">
        <v>38735.25</v>
      </c>
    </row>
    <row r="1676" spans="1:13" x14ac:dyDescent="0.25">
      <c r="A1676" s="6">
        <v>1672</v>
      </c>
      <c r="B1676" s="5" t="s">
        <v>1664</v>
      </c>
      <c r="C1676" s="6" t="str">
        <f>VLOOKUP(B1676,[1]Hoja1!$B$5:$D$2523,3,FALSE)</f>
        <v>F</v>
      </c>
      <c r="D1676" s="5" t="s">
        <v>2527</v>
      </c>
      <c r="E1676" s="7" t="s">
        <v>2</v>
      </c>
      <c r="F1676" s="7" t="s">
        <v>2521</v>
      </c>
      <c r="G1676" s="8">
        <v>8250</v>
      </c>
      <c r="H1676" s="8">
        <v>0</v>
      </c>
      <c r="I1676" s="8">
        <v>236.78</v>
      </c>
      <c r="J1676" s="8">
        <v>250.8</v>
      </c>
      <c r="K1676" s="8">
        <v>0</v>
      </c>
      <c r="L1676" s="8">
        <v>6008.13</v>
      </c>
      <c r="M1676" s="8">
        <v>1754.29</v>
      </c>
    </row>
    <row r="1677" spans="1:13" x14ac:dyDescent="0.25">
      <c r="A1677" s="6">
        <v>1673</v>
      </c>
      <c r="B1677" s="5" t="s">
        <v>1665</v>
      </c>
      <c r="C1677" s="6" t="str">
        <f>VLOOKUP(B1677,[1]Hoja1!$B$5:$D$2523,3,FALSE)</f>
        <v>F</v>
      </c>
      <c r="D1677" s="5" t="s">
        <v>2527</v>
      </c>
      <c r="E1677" s="7" t="s">
        <v>2</v>
      </c>
      <c r="F1677" s="7" t="s">
        <v>2521</v>
      </c>
      <c r="G1677" s="8">
        <v>80940</v>
      </c>
      <c r="H1677" s="8">
        <v>0</v>
      </c>
      <c r="I1677" s="8">
        <v>2322.98</v>
      </c>
      <c r="J1677" s="8">
        <v>2460.58</v>
      </c>
      <c r="K1677" s="8">
        <v>7622.05</v>
      </c>
      <c r="L1677" s="8">
        <v>0</v>
      </c>
      <c r="M1677" s="8">
        <v>68534.39</v>
      </c>
    </row>
    <row r="1678" spans="1:13" x14ac:dyDescent="0.25">
      <c r="A1678" s="6">
        <v>1674</v>
      </c>
      <c r="B1678" s="5" t="s">
        <v>1666</v>
      </c>
      <c r="C1678" s="6" t="str">
        <f>VLOOKUP(B1678,[1]Hoja1!$B$5:$D$2523,3,FALSE)</f>
        <v>F</v>
      </c>
      <c r="D1678" s="5" t="s">
        <v>2527</v>
      </c>
      <c r="E1678" s="7" t="s">
        <v>2</v>
      </c>
      <c r="F1678" s="7" t="s">
        <v>2521</v>
      </c>
      <c r="G1678" s="8">
        <v>31500</v>
      </c>
      <c r="H1678" s="8">
        <v>0</v>
      </c>
      <c r="I1678" s="8">
        <v>904.05</v>
      </c>
      <c r="J1678" s="8">
        <v>957.6</v>
      </c>
      <c r="K1678" s="8">
        <v>0</v>
      </c>
      <c r="L1678" s="8">
        <v>0</v>
      </c>
      <c r="M1678" s="8">
        <v>29638.35</v>
      </c>
    </row>
    <row r="1679" spans="1:13" x14ac:dyDescent="0.25">
      <c r="A1679" s="6">
        <v>1675</v>
      </c>
      <c r="B1679" s="5" t="s">
        <v>1667</v>
      </c>
      <c r="C1679" s="6" t="str">
        <f>VLOOKUP(B1679,[1]Hoja1!$B$5:$D$2523,3,FALSE)</f>
        <v>F</v>
      </c>
      <c r="D1679" s="5" t="s">
        <v>2527</v>
      </c>
      <c r="E1679" s="7" t="s">
        <v>2</v>
      </c>
      <c r="F1679" s="7" t="s">
        <v>2521</v>
      </c>
      <c r="G1679" s="8">
        <v>71912.5</v>
      </c>
      <c r="H1679" s="8">
        <v>0</v>
      </c>
      <c r="I1679" s="8">
        <v>2063.89</v>
      </c>
      <c r="J1679" s="8">
        <v>2186.14</v>
      </c>
      <c r="K1679" s="8">
        <v>5728.34</v>
      </c>
      <c r="L1679" s="8">
        <v>0</v>
      </c>
      <c r="M1679" s="8">
        <v>61934.13</v>
      </c>
    </row>
    <row r="1680" spans="1:13" x14ac:dyDescent="0.25">
      <c r="A1680" s="6">
        <v>1676</v>
      </c>
      <c r="B1680" s="5" t="s">
        <v>1668</v>
      </c>
      <c r="C1680" s="6" t="str">
        <f>VLOOKUP(B1680,[1]Hoja1!$B$5:$D$2523,3,FALSE)</f>
        <v>F</v>
      </c>
      <c r="D1680" s="5" t="s">
        <v>2527</v>
      </c>
      <c r="E1680" s="7" t="s">
        <v>2</v>
      </c>
      <c r="F1680" s="7" t="s">
        <v>2521</v>
      </c>
      <c r="G1680" s="8">
        <v>60890</v>
      </c>
      <c r="H1680" s="8">
        <v>0</v>
      </c>
      <c r="I1680" s="8">
        <v>1747.54</v>
      </c>
      <c r="J1680" s="8">
        <v>1851.06</v>
      </c>
      <c r="K1680" s="8">
        <v>1036.8699999999999</v>
      </c>
      <c r="L1680" s="8">
        <v>0</v>
      </c>
      <c r="M1680" s="8">
        <v>56254.53</v>
      </c>
    </row>
    <row r="1681" spans="1:13" x14ac:dyDescent="0.25">
      <c r="A1681" s="6">
        <v>1677</v>
      </c>
      <c r="B1681" s="5" t="s">
        <v>1669</v>
      </c>
      <c r="C1681" s="6" t="str">
        <f>VLOOKUP(B1681,[1]Hoja1!$B$5:$D$2523,3,FALSE)</f>
        <v>F</v>
      </c>
      <c r="D1681" s="5" t="s">
        <v>2527</v>
      </c>
      <c r="E1681" s="7" t="s">
        <v>2</v>
      </c>
      <c r="F1681" s="7" t="s">
        <v>2521</v>
      </c>
      <c r="G1681" s="8">
        <v>58100</v>
      </c>
      <c r="H1681" s="8">
        <v>0</v>
      </c>
      <c r="I1681" s="8">
        <v>1667.47</v>
      </c>
      <c r="J1681" s="8">
        <v>1766.24</v>
      </c>
      <c r="K1681" s="8">
        <v>3129.11</v>
      </c>
      <c r="L1681" s="8">
        <v>0</v>
      </c>
      <c r="M1681" s="8">
        <v>51537.18</v>
      </c>
    </row>
    <row r="1682" spans="1:13" x14ac:dyDescent="0.25">
      <c r="A1682" s="6">
        <v>1678</v>
      </c>
      <c r="B1682" s="5" t="s">
        <v>1670</v>
      </c>
      <c r="C1682" s="6" t="str">
        <f>VLOOKUP(B1682,[1]Hoja1!$B$5:$D$2523,3,FALSE)</f>
        <v>M</v>
      </c>
      <c r="D1682" s="5" t="s">
        <v>2527</v>
      </c>
      <c r="E1682" s="7" t="s">
        <v>2</v>
      </c>
      <c r="F1682" s="7" t="s">
        <v>2521</v>
      </c>
      <c r="G1682" s="8">
        <v>35150</v>
      </c>
      <c r="H1682" s="8">
        <v>0</v>
      </c>
      <c r="I1682" s="8">
        <v>1008.8</v>
      </c>
      <c r="J1682" s="8">
        <v>1068.56</v>
      </c>
      <c r="K1682" s="8">
        <v>0</v>
      </c>
      <c r="L1682" s="8">
        <v>0</v>
      </c>
      <c r="M1682" s="8">
        <v>33072.639999999999</v>
      </c>
    </row>
    <row r="1683" spans="1:13" x14ac:dyDescent="0.25">
      <c r="A1683" s="6">
        <v>1679</v>
      </c>
      <c r="B1683" s="5" t="s">
        <v>1671</v>
      </c>
      <c r="C1683" s="6" t="str">
        <f>VLOOKUP(B1683,[1]Hoja1!$B$5:$D$2523,3,FALSE)</f>
        <v>M</v>
      </c>
      <c r="D1683" s="5" t="s">
        <v>2527</v>
      </c>
      <c r="E1683" s="7" t="s">
        <v>2</v>
      </c>
      <c r="F1683" s="7" t="s">
        <v>2521</v>
      </c>
      <c r="G1683" s="8">
        <v>6720</v>
      </c>
      <c r="H1683" s="8">
        <v>0</v>
      </c>
      <c r="I1683" s="8">
        <v>192.86</v>
      </c>
      <c r="J1683" s="8">
        <v>204.29</v>
      </c>
      <c r="K1683" s="8">
        <v>0</v>
      </c>
      <c r="L1683" s="8">
        <v>0</v>
      </c>
      <c r="M1683" s="8">
        <v>6322.85</v>
      </c>
    </row>
    <row r="1684" spans="1:13" x14ac:dyDescent="0.25">
      <c r="A1684" s="6">
        <v>1680</v>
      </c>
      <c r="B1684" s="5" t="s">
        <v>1672</v>
      </c>
      <c r="C1684" s="6" t="str">
        <f>VLOOKUP(B1684,[1]Hoja1!$B$5:$D$2523,3,FALSE)</f>
        <v>F</v>
      </c>
      <c r="D1684" s="5" t="s">
        <v>2527</v>
      </c>
      <c r="E1684" s="7" t="s">
        <v>2</v>
      </c>
      <c r="F1684" s="7" t="s">
        <v>2521</v>
      </c>
      <c r="G1684" s="8">
        <v>77972.800000000003</v>
      </c>
      <c r="H1684" s="8">
        <v>0</v>
      </c>
      <c r="I1684" s="8">
        <v>2237.8200000000002</v>
      </c>
      <c r="J1684" s="8">
        <v>2370.37</v>
      </c>
      <c r="K1684" s="8">
        <v>6924.09</v>
      </c>
      <c r="L1684" s="8">
        <v>0</v>
      </c>
      <c r="M1684" s="8">
        <v>66440.52</v>
      </c>
    </row>
    <row r="1685" spans="1:13" x14ac:dyDescent="0.25">
      <c r="A1685" s="6">
        <v>1681</v>
      </c>
      <c r="B1685" s="5" t="s">
        <v>1673</v>
      </c>
      <c r="C1685" s="6" t="str">
        <f>VLOOKUP(B1685,[1]Hoja1!$B$5:$D$2523,3,FALSE)</f>
        <v>M</v>
      </c>
      <c r="D1685" s="5" t="s">
        <v>2527</v>
      </c>
      <c r="E1685" s="7" t="s">
        <v>2</v>
      </c>
      <c r="F1685" s="7" t="s">
        <v>2521</v>
      </c>
      <c r="G1685" s="8">
        <v>13333.33</v>
      </c>
      <c r="H1685" s="8">
        <v>0</v>
      </c>
      <c r="I1685" s="8">
        <v>382.67</v>
      </c>
      <c r="J1685" s="8">
        <v>405.33</v>
      </c>
      <c r="K1685" s="8">
        <v>0</v>
      </c>
      <c r="L1685" s="8">
        <v>0</v>
      </c>
      <c r="M1685" s="8">
        <v>12545.33</v>
      </c>
    </row>
    <row r="1686" spans="1:13" x14ac:dyDescent="0.25">
      <c r="A1686" s="6">
        <v>1682</v>
      </c>
      <c r="B1686" s="5" t="s">
        <v>1674</v>
      </c>
      <c r="C1686" s="6" t="str">
        <f>VLOOKUP(B1686,[1]Hoja1!$B$5:$D$2523,3,FALSE)</f>
        <v>M</v>
      </c>
      <c r="D1686" s="5" t="s">
        <v>2527</v>
      </c>
      <c r="E1686" s="7" t="s">
        <v>2</v>
      </c>
      <c r="F1686" s="7" t="s">
        <v>2521</v>
      </c>
      <c r="G1686" s="8">
        <v>31046</v>
      </c>
      <c r="H1686" s="8">
        <v>0</v>
      </c>
      <c r="I1686" s="8">
        <v>891.02</v>
      </c>
      <c r="J1686" s="8">
        <v>943.8</v>
      </c>
      <c r="K1686" s="8">
        <v>0</v>
      </c>
      <c r="L1686" s="8">
        <v>0</v>
      </c>
      <c r="M1686" s="8">
        <v>29211.18</v>
      </c>
    </row>
    <row r="1687" spans="1:13" x14ac:dyDescent="0.25">
      <c r="A1687" s="6">
        <v>1683</v>
      </c>
      <c r="B1687" s="5" t="s">
        <v>1675</v>
      </c>
      <c r="C1687" s="6" t="str">
        <f>VLOOKUP(B1687,[1]Hoja1!$B$5:$D$2523,3,FALSE)</f>
        <v>M</v>
      </c>
      <c r="D1687" s="5" t="s">
        <v>2527</v>
      </c>
      <c r="E1687" s="7" t="s">
        <v>2</v>
      </c>
      <c r="F1687" s="7" t="s">
        <v>2521</v>
      </c>
      <c r="G1687" s="8">
        <v>44450</v>
      </c>
      <c r="H1687" s="8">
        <v>0</v>
      </c>
      <c r="I1687" s="8">
        <v>1275.72</v>
      </c>
      <c r="J1687" s="8">
        <v>1351.28</v>
      </c>
      <c r="K1687" s="8">
        <v>1070.7</v>
      </c>
      <c r="L1687" s="8">
        <v>0</v>
      </c>
      <c r="M1687" s="8">
        <v>40752.300000000003</v>
      </c>
    </row>
    <row r="1688" spans="1:13" x14ac:dyDescent="0.25">
      <c r="A1688" s="6">
        <v>1684</v>
      </c>
      <c r="B1688" s="5" t="s">
        <v>1676</v>
      </c>
      <c r="C1688" s="6" t="str">
        <f>VLOOKUP(B1688,[1]Hoja1!$B$5:$D$2523,3,FALSE)</f>
        <v>M</v>
      </c>
      <c r="D1688" s="5" t="s">
        <v>2527</v>
      </c>
      <c r="E1688" s="7" t="s">
        <v>2</v>
      </c>
      <c r="F1688" s="7" t="s">
        <v>2521</v>
      </c>
      <c r="G1688" s="8">
        <v>23100</v>
      </c>
      <c r="H1688" s="8">
        <v>0</v>
      </c>
      <c r="I1688" s="8">
        <v>662.97</v>
      </c>
      <c r="J1688" s="8">
        <v>702.24</v>
      </c>
      <c r="K1688" s="8">
        <v>0</v>
      </c>
      <c r="L1688" s="8">
        <v>0</v>
      </c>
      <c r="M1688" s="8">
        <v>21734.79</v>
      </c>
    </row>
    <row r="1689" spans="1:13" x14ac:dyDescent="0.25">
      <c r="A1689" s="6">
        <v>1685</v>
      </c>
      <c r="B1689" s="5" t="s">
        <v>1677</v>
      </c>
      <c r="C1689" s="6" t="str">
        <f>VLOOKUP(B1689,[1]Hoja1!$B$5:$D$2523,3,FALSE)</f>
        <v>M</v>
      </c>
      <c r="D1689" s="5" t="s">
        <v>2527</v>
      </c>
      <c r="E1689" s="7" t="s">
        <v>2</v>
      </c>
      <c r="F1689" s="7" t="s">
        <v>2521</v>
      </c>
      <c r="G1689" s="8">
        <v>97520</v>
      </c>
      <c r="H1689" s="8">
        <v>0</v>
      </c>
      <c r="I1689" s="8">
        <v>2798.82</v>
      </c>
      <c r="J1689" s="8">
        <v>2964.61</v>
      </c>
      <c r="K1689" s="8">
        <v>11093.21</v>
      </c>
      <c r="L1689" s="8">
        <v>1715.46</v>
      </c>
      <c r="M1689" s="8">
        <v>78947.899999999994</v>
      </c>
    </row>
    <row r="1690" spans="1:13" x14ac:dyDescent="0.25">
      <c r="A1690" s="6">
        <v>1686</v>
      </c>
      <c r="B1690" s="5" t="s">
        <v>1678</v>
      </c>
      <c r="C1690" s="6" t="str">
        <f>VLOOKUP(B1690,[1]Hoja1!$B$5:$D$2523,3,FALSE)</f>
        <v>F</v>
      </c>
      <c r="D1690" s="5" t="s">
        <v>2527</v>
      </c>
      <c r="E1690" s="7" t="s">
        <v>2</v>
      </c>
      <c r="F1690" s="7" t="s">
        <v>2521</v>
      </c>
      <c r="G1690" s="8">
        <v>20600</v>
      </c>
      <c r="H1690" s="8">
        <v>0</v>
      </c>
      <c r="I1690" s="8">
        <v>591.22</v>
      </c>
      <c r="J1690" s="8">
        <v>626.24</v>
      </c>
      <c r="K1690" s="8">
        <v>0</v>
      </c>
      <c r="L1690" s="8">
        <v>0</v>
      </c>
      <c r="M1690" s="8">
        <v>19382.54</v>
      </c>
    </row>
    <row r="1691" spans="1:13" x14ac:dyDescent="0.25">
      <c r="A1691" s="6">
        <v>1687</v>
      </c>
      <c r="B1691" s="5" t="s">
        <v>1679</v>
      </c>
      <c r="C1691" s="6" t="str">
        <f>VLOOKUP(B1691,[1]Hoja1!$B$5:$D$2523,3,FALSE)</f>
        <v>F</v>
      </c>
      <c r="D1691" s="5" t="s">
        <v>2527</v>
      </c>
      <c r="E1691" s="7" t="s">
        <v>2</v>
      </c>
      <c r="F1691" s="7" t="s">
        <v>2521</v>
      </c>
      <c r="G1691" s="8">
        <v>28000</v>
      </c>
      <c r="H1691" s="8">
        <v>0</v>
      </c>
      <c r="I1691" s="8">
        <v>803.6</v>
      </c>
      <c r="J1691" s="8">
        <v>851.2</v>
      </c>
      <c r="K1691" s="8">
        <v>0</v>
      </c>
      <c r="L1691" s="8">
        <v>0</v>
      </c>
      <c r="M1691" s="8">
        <v>26345.200000000001</v>
      </c>
    </row>
    <row r="1692" spans="1:13" x14ac:dyDescent="0.25">
      <c r="A1692" s="6">
        <v>1688</v>
      </c>
      <c r="B1692" s="5" t="s">
        <v>1680</v>
      </c>
      <c r="C1692" s="6" t="str">
        <f>VLOOKUP(B1692,[1]Hoja1!$B$5:$D$2523,3,FALSE)</f>
        <v>F</v>
      </c>
      <c r="D1692" s="5" t="s">
        <v>2527</v>
      </c>
      <c r="E1692" s="7" t="s">
        <v>2</v>
      </c>
      <c r="F1692" s="7" t="s">
        <v>2521</v>
      </c>
      <c r="G1692" s="8">
        <v>106920</v>
      </c>
      <c r="H1692" s="8">
        <v>0</v>
      </c>
      <c r="I1692" s="8">
        <v>3068.6</v>
      </c>
      <c r="J1692" s="8">
        <v>3250.37</v>
      </c>
      <c r="K1692" s="8">
        <v>12835.57</v>
      </c>
      <c r="L1692" s="8">
        <v>0</v>
      </c>
      <c r="M1692" s="8">
        <v>87765.46</v>
      </c>
    </row>
    <row r="1693" spans="1:13" x14ac:dyDescent="0.25">
      <c r="A1693" s="6">
        <v>1689</v>
      </c>
      <c r="B1693" s="5" t="s">
        <v>1681</v>
      </c>
      <c r="C1693" s="6" t="str">
        <f>VLOOKUP(B1693,[1]Hoja1!$B$5:$D$2523,3,FALSE)</f>
        <v>F</v>
      </c>
      <c r="D1693" s="5" t="s">
        <v>2527</v>
      </c>
      <c r="E1693" s="7" t="s">
        <v>2</v>
      </c>
      <c r="F1693" s="7" t="s">
        <v>2521</v>
      </c>
      <c r="G1693" s="8">
        <v>12770</v>
      </c>
      <c r="H1693" s="8">
        <v>0</v>
      </c>
      <c r="I1693" s="8">
        <v>366.5</v>
      </c>
      <c r="J1693" s="8">
        <v>388.21</v>
      </c>
      <c r="K1693" s="8">
        <v>0</v>
      </c>
      <c r="L1693" s="8">
        <v>0</v>
      </c>
      <c r="M1693" s="8">
        <v>12015.29</v>
      </c>
    </row>
    <row r="1694" spans="1:13" x14ac:dyDescent="0.25">
      <c r="A1694" s="6">
        <v>1690</v>
      </c>
      <c r="B1694" s="5" t="s">
        <v>1682</v>
      </c>
      <c r="C1694" s="6" t="str">
        <f>VLOOKUP(B1694,[1]Hoja1!$B$5:$D$2523,3,FALSE)</f>
        <v>F</v>
      </c>
      <c r="D1694" s="5" t="s">
        <v>2527</v>
      </c>
      <c r="E1694" s="7" t="s">
        <v>2</v>
      </c>
      <c r="F1694" s="7" t="s">
        <v>2521</v>
      </c>
      <c r="G1694" s="8">
        <v>22200</v>
      </c>
      <c r="H1694" s="8">
        <v>0</v>
      </c>
      <c r="I1694" s="8">
        <v>637.14</v>
      </c>
      <c r="J1694" s="8">
        <v>674.88</v>
      </c>
      <c r="K1694" s="8">
        <v>0</v>
      </c>
      <c r="L1694" s="8">
        <v>5050</v>
      </c>
      <c r="M1694" s="8">
        <v>15837.98</v>
      </c>
    </row>
    <row r="1695" spans="1:13" x14ac:dyDescent="0.25">
      <c r="A1695" s="6">
        <v>1691</v>
      </c>
      <c r="B1695" s="5" t="s">
        <v>1683</v>
      </c>
      <c r="C1695" s="6" t="str">
        <f>VLOOKUP(B1695,[1]Hoja1!$B$5:$D$2523,3,FALSE)</f>
        <v>F</v>
      </c>
      <c r="D1695" s="5" t="s">
        <v>2527</v>
      </c>
      <c r="E1695" s="7" t="s">
        <v>2</v>
      </c>
      <c r="F1695" s="7" t="s">
        <v>2521</v>
      </c>
      <c r="G1695" s="8">
        <v>68481.149999999994</v>
      </c>
      <c r="H1695" s="8">
        <v>0</v>
      </c>
      <c r="I1695" s="8">
        <v>1965.41</v>
      </c>
      <c r="J1695" s="8">
        <v>2081.83</v>
      </c>
      <c r="K1695" s="8">
        <v>5082.63</v>
      </c>
      <c r="L1695" s="8">
        <v>7138.12</v>
      </c>
      <c r="M1695" s="8">
        <v>52213.16</v>
      </c>
    </row>
    <row r="1696" spans="1:13" x14ac:dyDescent="0.25">
      <c r="A1696" s="6">
        <v>1692</v>
      </c>
      <c r="B1696" s="5" t="s">
        <v>1684</v>
      </c>
      <c r="C1696" s="6" t="str">
        <f>VLOOKUP(B1696,[1]Hoja1!$B$5:$D$2523,3,FALSE)</f>
        <v>F</v>
      </c>
      <c r="D1696" s="5" t="s">
        <v>2527</v>
      </c>
      <c r="E1696" s="7" t="s">
        <v>2</v>
      </c>
      <c r="F1696" s="7" t="s">
        <v>2521</v>
      </c>
      <c r="G1696" s="8">
        <v>47600</v>
      </c>
      <c r="H1696" s="8">
        <v>0</v>
      </c>
      <c r="I1696" s="8">
        <v>1366.12</v>
      </c>
      <c r="J1696" s="8">
        <v>1447.04</v>
      </c>
      <c r="K1696" s="8">
        <v>1515.28</v>
      </c>
      <c r="L1696" s="8">
        <v>0</v>
      </c>
      <c r="M1696" s="8">
        <v>43271.56</v>
      </c>
    </row>
    <row r="1697" spans="1:13" x14ac:dyDescent="0.25">
      <c r="A1697" s="6">
        <v>1693</v>
      </c>
      <c r="B1697" s="5" t="s">
        <v>1685</v>
      </c>
      <c r="C1697" s="6" t="str">
        <f>VLOOKUP(B1697,[1]Hoja1!$B$5:$D$2523,3,FALSE)</f>
        <v>F</v>
      </c>
      <c r="D1697" s="5" t="s">
        <v>2527</v>
      </c>
      <c r="E1697" s="7" t="s">
        <v>2</v>
      </c>
      <c r="F1697" s="7" t="s">
        <v>2521</v>
      </c>
      <c r="G1697" s="8">
        <v>12950</v>
      </c>
      <c r="H1697" s="8">
        <v>0</v>
      </c>
      <c r="I1697" s="8">
        <v>371.66</v>
      </c>
      <c r="J1697" s="8">
        <v>393.68</v>
      </c>
      <c r="K1697" s="8">
        <v>0</v>
      </c>
      <c r="L1697" s="8">
        <v>0</v>
      </c>
      <c r="M1697" s="8">
        <v>12184.66</v>
      </c>
    </row>
    <row r="1698" spans="1:13" x14ac:dyDescent="0.25">
      <c r="A1698" s="6">
        <v>1694</v>
      </c>
      <c r="B1698" s="5" t="s">
        <v>1686</v>
      </c>
      <c r="C1698" s="6" t="str">
        <f>VLOOKUP(B1698,[1]Hoja1!$B$5:$D$2523,3,FALSE)</f>
        <v>F</v>
      </c>
      <c r="D1698" s="5" t="s">
        <v>2527</v>
      </c>
      <c r="E1698" s="7" t="s">
        <v>2</v>
      </c>
      <c r="F1698" s="7" t="s">
        <v>2521</v>
      </c>
      <c r="G1698" s="8">
        <v>11200</v>
      </c>
      <c r="H1698" s="8">
        <v>0</v>
      </c>
      <c r="I1698" s="8">
        <v>321.44</v>
      </c>
      <c r="J1698" s="8">
        <v>340.48</v>
      </c>
      <c r="K1698" s="8">
        <v>0</v>
      </c>
      <c r="L1698" s="8">
        <v>0</v>
      </c>
      <c r="M1698" s="8">
        <v>10538.08</v>
      </c>
    </row>
    <row r="1699" spans="1:13" x14ac:dyDescent="0.25">
      <c r="A1699" s="6">
        <v>1695</v>
      </c>
      <c r="B1699" s="5" t="s">
        <v>1687</v>
      </c>
      <c r="C1699" s="6" t="str">
        <f>VLOOKUP(B1699,[1]Hoja1!$B$5:$D$2523,3,FALSE)</f>
        <v>F</v>
      </c>
      <c r="D1699" s="5" t="s">
        <v>2527</v>
      </c>
      <c r="E1699" s="7" t="s">
        <v>2</v>
      </c>
      <c r="F1699" s="7" t="s">
        <v>2521</v>
      </c>
      <c r="G1699" s="8">
        <v>18000</v>
      </c>
      <c r="H1699" s="8">
        <v>0</v>
      </c>
      <c r="I1699" s="8">
        <v>516.6</v>
      </c>
      <c r="J1699" s="8">
        <v>547.20000000000005</v>
      </c>
      <c r="K1699" s="8">
        <v>0</v>
      </c>
      <c r="L1699" s="8">
        <v>0</v>
      </c>
      <c r="M1699" s="8">
        <v>16936.2</v>
      </c>
    </row>
    <row r="1700" spans="1:13" x14ac:dyDescent="0.25">
      <c r="A1700" s="6">
        <v>1696</v>
      </c>
      <c r="B1700" s="5" t="s">
        <v>1688</v>
      </c>
      <c r="C1700" s="6" t="str">
        <f>VLOOKUP(B1700,[1]Hoja1!$B$5:$D$2523,3,FALSE)</f>
        <v>F</v>
      </c>
      <c r="D1700" s="5" t="s">
        <v>2527</v>
      </c>
      <c r="E1700" s="7" t="s">
        <v>2</v>
      </c>
      <c r="F1700" s="7" t="s">
        <v>2521</v>
      </c>
      <c r="G1700" s="8">
        <v>51109.72</v>
      </c>
      <c r="H1700" s="8">
        <v>0</v>
      </c>
      <c r="I1700" s="8">
        <v>1466.85</v>
      </c>
      <c r="J1700" s="8">
        <v>1553.74</v>
      </c>
      <c r="K1700" s="8">
        <v>2010.62</v>
      </c>
      <c r="L1700" s="8">
        <v>0</v>
      </c>
      <c r="M1700" s="8">
        <v>46078.51</v>
      </c>
    </row>
    <row r="1701" spans="1:13" x14ac:dyDescent="0.25">
      <c r="A1701" s="6">
        <v>1697</v>
      </c>
      <c r="B1701" s="5" t="s">
        <v>1689</v>
      </c>
      <c r="C1701" s="6" t="str">
        <f>VLOOKUP(B1701,[1]Hoja1!$B$5:$D$2523,3,FALSE)</f>
        <v>F</v>
      </c>
      <c r="D1701" s="5" t="s">
        <v>2527</v>
      </c>
      <c r="E1701" s="7" t="s">
        <v>2</v>
      </c>
      <c r="F1701" s="7" t="s">
        <v>2521</v>
      </c>
      <c r="G1701" s="8">
        <v>22000</v>
      </c>
      <c r="H1701" s="8">
        <v>0</v>
      </c>
      <c r="I1701" s="8">
        <v>631.4</v>
      </c>
      <c r="J1701" s="8">
        <v>668.8</v>
      </c>
      <c r="K1701" s="8">
        <v>0</v>
      </c>
      <c r="L1701" s="8">
        <v>0</v>
      </c>
      <c r="M1701" s="8">
        <v>20699.8</v>
      </c>
    </row>
    <row r="1702" spans="1:13" x14ac:dyDescent="0.25">
      <c r="A1702" s="6">
        <v>1698</v>
      </c>
      <c r="B1702" s="5" t="s">
        <v>1690</v>
      </c>
      <c r="C1702" s="6" t="str">
        <f>VLOOKUP(B1702,[1]Hoja1!$B$5:$D$2523,3,FALSE)</f>
        <v>M</v>
      </c>
      <c r="D1702" s="5" t="s">
        <v>2527</v>
      </c>
      <c r="E1702" s="7" t="s">
        <v>2</v>
      </c>
      <c r="F1702" s="7" t="s">
        <v>2521</v>
      </c>
      <c r="G1702" s="8">
        <v>11660</v>
      </c>
      <c r="H1702" s="8">
        <v>0</v>
      </c>
      <c r="I1702" s="8">
        <v>334.64</v>
      </c>
      <c r="J1702" s="8">
        <v>354.46</v>
      </c>
      <c r="K1702" s="8">
        <v>0</v>
      </c>
      <c r="L1702" s="8">
        <v>0</v>
      </c>
      <c r="M1702" s="8">
        <v>10970.9</v>
      </c>
    </row>
    <row r="1703" spans="1:13" x14ac:dyDescent="0.25">
      <c r="A1703" s="6">
        <v>1699</v>
      </c>
      <c r="B1703" s="5" t="s">
        <v>1691</v>
      </c>
      <c r="C1703" s="6" t="str">
        <f>VLOOKUP(B1703,[1]Hoja1!$B$5:$D$2523,3,FALSE)</f>
        <v>M</v>
      </c>
      <c r="D1703" s="5" t="s">
        <v>2527</v>
      </c>
      <c r="E1703" s="7" t="s">
        <v>2</v>
      </c>
      <c r="F1703" s="7" t="s">
        <v>2521</v>
      </c>
      <c r="G1703" s="8">
        <v>58800</v>
      </c>
      <c r="H1703" s="8">
        <v>0</v>
      </c>
      <c r="I1703" s="8">
        <v>1687.56</v>
      </c>
      <c r="J1703" s="8">
        <v>1787.52</v>
      </c>
      <c r="K1703" s="8">
        <v>3260.83</v>
      </c>
      <c r="L1703" s="8">
        <v>0</v>
      </c>
      <c r="M1703" s="8">
        <v>52064.09</v>
      </c>
    </row>
    <row r="1704" spans="1:13" x14ac:dyDescent="0.25">
      <c r="A1704" s="6">
        <v>1700</v>
      </c>
      <c r="B1704" s="5" t="s">
        <v>1692</v>
      </c>
      <c r="C1704" s="6" t="str">
        <f>VLOOKUP(B1704,[1]Hoja1!$B$5:$D$2523,3,FALSE)</f>
        <v>F</v>
      </c>
      <c r="D1704" s="5" t="s">
        <v>2527</v>
      </c>
      <c r="E1704" s="7" t="s">
        <v>2</v>
      </c>
      <c r="F1704" s="7" t="s">
        <v>2521</v>
      </c>
      <c r="G1704" s="8">
        <v>5950</v>
      </c>
      <c r="H1704" s="8">
        <v>0</v>
      </c>
      <c r="I1704" s="8">
        <v>170.76</v>
      </c>
      <c r="J1704" s="8">
        <v>180.88</v>
      </c>
      <c r="K1704" s="8">
        <v>0</v>
      </c>
      <c r="L1704" s="8">
        <v>0</v>
      </c>
      <c r="M1704" s="8">
        <v>5598.36</v>
      </c>
    </row>
    <row r="1705" spans="1:13" x14ac:dyDescent="0.25">
      <c r="A1705" s="6">
        <v>1701</v>
      </c>
      <c r="B1705" s="5" t="s">
        <v>1693</v>
      </c>
      <c r="C1705" s="6" t="str">
        <f>VLOOKUP(B1705,[1]Hoja1!$B$5:$D$2523,3,FALSE)</f>
        <v>F</v>
      </c>
      <c r="D1705" s="5" t="s">
        <v>2527</v>
      </c>
      <c r="E1705" s="7" t="s">
        <v>2</v>
      </c>
      <c r="F1705" s="7" t="s">
        <v>2521</v>
      </c>
      <c r="G1705" s="8">
        <v>69300</v>
      </c>
      <c r="H1705" s="8">
        <v>0</v>
      </c>
      <c r="I1705" s="8">
        <v>1988.91</v>
      </c>
      <c r="J1705" s="8">
        <v>2106.7199999999998</v>
      </c>
      <c r="K1705" s="8">
        <v>5236.72</v>
      </c>
      <c r="L1705" s="8">
        <v>1763</v>
      </c>
      <c r="M1705" s="8">
        <v>58204.65</v>
      </c>
    </row>
    <row r="1706" spans="1:13" x14ac:dyDescent="0.25">
      <c r="A1706" s="6">
        <v>1702</v>
      </c>
      <c r="B1706" s="5" t="s">
        <v>1694</v>
      </c>
      <c r="C1706" s="6" t="str">
        <f>VLOOKUP(B1706,[1]Hoja1!$B$5:$D$2523,3,FALSE)</f>
        <v>F</v>
      </c>
      <c r="D1706" s="5" t="s">
        <v>2527</v>
      </c>
      <c r="E1706" s="7" t="s">
        <v>2</v>
      </c>
      <c r="F1706" s="7" t="s">
        <v>2521</v>
      </c>
      <c r="G1706" s="8">
        <v>48920</v>
      </c>
      <c r="H1706" s="8">
        <v>0</v>
      </c>
      <c r="I1706" s="8">
        <v>1404</v>
      </c>
      <c r="J1706" s="8">
        <v>1487.17</v>
      </c>
      <c r="K1706" s="8">
        <v>1701.57</v>
      </c>
      <c r="L1706" s="8">
        <v>0</v>
      </c>
      <c r="M1706" s="8">
        <v>44327.26</v>
      </c>
    </row>
    <row r="1707" spans="1:13" x14ac:dyDescent="0.25">
      <c r="A1707" s="6">
        <v>1703</v>
      </c>
      <c r="B1707" s="5" t="s">
        <v>1695</v>
      </c>
      <c r="C1707" s="6" t="str">
        <f>VLOOKUP(B1707,[1]Hoja1!$B$5:$D$2523,3,FALSE)</f>
        <v>F</v>
      </c>
      <c r="D1707" s="5" t="s">
        <v>2527</v>
      </c>
      <c r="E1707" s="7" t="s">
        <v>2</v>
      </c>
      <c r="F1707" s="7" t="s">
        <v>2521</v>
      </c>
      <c r="G1707" s="8">
        <v>112520</v>
      </c>
      <c r="H1707" s="8">
        <v>0</v>
      </c>
      <c r="I1707" s="8">
        <v>3229.32</v>
      </c>
      <c r="J1707" s="8">
        <v>3420.61</v>
      </c>
      <c r="K1707" s="8">
        <v>15050.45</v>
      </c>
      <c r="L1707" s="8">
        <v>1550</v>
      </c>
      <c r="M1707" s="8">
        <v>89269.62</v>
      </c>
    </row>
    <row r="1708" spans="1:13" x14ac:dyDescent="0.25">
      <c r="A1708" s="6">
        <v>1704</v>
      </c>
      <c r="B1708" s="5" t="s">
        <v>1694</v>
      </c>
      <c r="C1708" s="6" t="str">
        <f>VLOOKUP(B1708,[1]Hoja1!$B$5:$D$2523,3,FALSE)</f>
        <v>F</v>
      </c>
      <c r="D1708" s="5" t="s">
        <v>2527</v>
      </c>
      <c r="E1708" s="7" t="s">
        <v>2</v>
      </c>
      <c r="F1708" s="7" t="s">
        <v>2521</v>
      </c>
      <c r="G1708" s="8">
        <v>26520</v>
      </c>
      <c r="H1708" s="8">
        <v>0</v>
      </c>
      <c r="I1708" s="8">
        <v>761.13</v>
      </c>
      <c r="J1708" s="8">
        <v>806.21</v>
      </c>
      <c r="K1708" s="8">
        <v>4690.58</v>
      </c>
      <c r="L1708" s="8">
        <v>0</v>
      </c>
      <c r="M1708" s="8">
        <v>20262.080000000002</v>
      </c>
    </row>
    <row r="1709" spans="1:13" x14ac:dyDescent="0.25">
      <c r="A1709" s="6">
        <v>1705</v>
      </c>
      <c r="B1709" s="5" t="s">
        <v>1696</v>
      </c>
      <c r="C1709" s="6" t="str">
        <f>VLOOKUP(B1709,[1]Hoja1!$B$5:$D$2523,3,FALSE)</f>
        <v>F</v>
      </c>
      <c r="D1709" s="5" t="s">
        <v>2528</v>
      </c>
      <c r="E1709" s="7" t="s">
        <v>2</v>
      </c>
      <c r="F1709" s="7" t="s">
        <v>2521</v>
      </c>
      <c r="G1709" s="8">
        <v>24600</v>
      </c>
      <c r="H1709" s="8">
        <v>0</v>
      </c>
      <c r="I1709" s="8">
        <v>706.02</v>
      </c>
      <c r="J1709" s="8">
        <v>747.84</v>
      </c>
      <c r="K1709" s="8">
        <v>0</v>
      </c>
      <c r="L1709" s="8">
        <v>0</v>
      </c>
      <c r="M1709" s="8">
        <v>23146.14</v>
      </c>
    </row>
    <row r="1710" spans="1:13" x14ac:dyDescent="0.25">
      <c r="A1710" s="6">
        <v>1706</v>
      </c>
      <c r="B1710" s="5" t="s">
        <v>1697</v>
      </c>
      <c r="C1710" s="6" t="str">
        <f>VLOOKUP(B1710,[1]Hoja1!$B$5:$D$2523,3,FALSE)</f>
        <v>F</v>
      </c>
      <c r="D1710" s="5" t="s">
        <v>2528</v>
      </c>
      <c r="E1710" s="7" t="s">
        <v>2</v>
      </c>
      <c r="F1710" s="7" t="s">
        <v>2521</v>
      </c>
      <c r="G1710" s="8">
        <v>57400</v>
      </c>
      <c r="H1710" s="8">
        <v>0</v>
      </c>
      <c r="I1710" s="8">
        <v>1647.38</v>
      </c>
      <c r="J1710" s="8">
        <v>1744.96</v>
      </c>
      <c r="K1710" s="8">
        <v>2997.38</v>
      </c>
      <c r="L1710" s="8">
        <v>0</v>
      </c>
      <c r="M1710" s="8">
        <v>51010.28</v>
      </c>
    </row>
    <row r="1711" spans="1:13" x14ac:dyDescent="0.25">
      <c r="A1711" s="6">
        <v>1707</v>
      </c>
      <c r="B1711" s="5" t="s">
        <v>1698</v>
      </c>
      <c r="C1711" s="6" t="str">
        <f>VLOOKUP(B1711,[1]Hoja1!$B$5:$D$2523,3,FALSE)</f>
        <v>F</v>
      </c>
      <c r="D1711" s="5" t="s">
        <v>2528</v>
      </c>
      <c r="E1711" s="7" t="s">
        <v>2</v>
      </c>
      <c r="F1711" s="7" t="s">
        <v>2521</v>
      </c>
      <c r="G1711" s="8">
        <v>100800</v>
      </c>
      <c r="H1711" s="8">
        <v>0</v>
      </c>
      <c r="I1711" s="8">
        <v>2892.96</v>
      </c>
      <c r="J1711" s="8">
        <v>3064.32</v>
      </c>
      <c r="K1711" s="8">
        <v>12293.62</v>
      </c>
      <c r="L1711" s="8">
        <v>0</v>
      </c>
      <c r="M1711" s="8">
        <v>82549.100000000006</v>
      </c>
    </row>
    <row r="1712" spans="1:13" x14ac:dyDescent="0.25">
      <c r="A1712" s="6">
        <v>1708</v>
      </c>
      <c r="B1712" s="5" t="s">
        <v>1699</v>
      </c>
      <c r="C1712" s="6" t="str">
        <f>VLOOKUP(B1712,[1]Hoja1!$B$5:$D$2523,3,FALSE)</f>
        <v>F</v>
      </c>
      <c r="D1712" s="5" t="s">
        <v>2528</v>
      </c>
      <c r="E1712" s="7" t="s">
        <v>2</v>
      </c>
      <c r="F1712" s="7" t="s">
        <v>2521</v>
      </c>
      <c r="G1712" s="8">
        <v>29400</v>
      </c>
      <c r="H1712" s="8">
        <v>0</v>
      </c>
      <c r="I1712" s="8">
        <v>843.78</v>
      </c>
      <c r="J1712" s="8">
        <v>893.76</v>
      </c>
      <c r="K1712" s="8">
        <v>0</v>
      </c>
      <c r="L1712" s="8">
        <v>0</v>
      </c>
      <c r="M1712" s="8">
        <v>27662.46</v>
      </c>
    </row>
    <row r="1713" spans="1:13" x14ac:dyDescent="0.25">
      <c r="A1713" s="6">
        <v>1709</v>
      </c>
      <c r="B1713" s="5" t="s">
        <v>1700</v>
      </c>
      <c r="C1713" s="6" t="str">
        <f>VLOOKUP(B1713,[1]Hoja1!$B$5:$D$2523,3,FALSE)</f>
        <v>M</v>
      </c>
      <c r="D1713" s="5" t="s">
        <v>2528</v>
      </c>
      <c r="E1713" s="7" t="s">
        <v>2</v>
      </c>
      <c r="F1713" s="7" t="s">
        <v>2521</v>
      </c>
      <c r="G1713" s="8">
        <v>65449</v>
      </c>
      <c r="H1713" s="8">
        <v>0</v>
      </c>
      <c r="I1713" s="8">
        <v>1878.39</v>
      </c>
      <c r="J1713" s="8">
        <v>1989.65</v>
      </c>
      <c r="K1713" s="8">
        <v>4512.04</v>
      </c>
      <c r="L1713" s="8">
        <v>13050</v>
      </c>
      <c r="M1713" s="8">
        <v>44018.92</v>
      </c>
    </row>
    <row r="1714" spans="1:13" x14ac:dyDescent="0.25">
      <c r="A1714" s="6">
        <v>1710</v>
      </c>
      <c r="B1714" s="5" t="s">
        <v>1701</v>
      </c>
      <c r="C1714" s="6" t="str">
        <f>VLOOKUP(B1714,[1]Hoja1!$B$5:$D$2523,3,FALSE)</f>
        <v>F</v>
      </c>
      <c r="D1714" s="5" t="s">
        <v>2528</v>
      </c>
      <c r="E1714" s="7" t="s">
        <v>2</v>
      </c>
      <c r="F1714" s="7" t="s">
        <v>2521</v>
      </c>
      <c r="G1714" s="8">
        <v>37150.74</v>
      </c>
      <c r="H1714" s="8">
        <v>0</v>
      </c>
      <c r="I1714" s="8">
        <v>1066.23</v>
      </c>
      <c r="J1714" s="8">
        <v>1129.3800000000001</v>
      </c>
      <c r="K1714" s="8">
        <v>40.520000000000003</v>
      </c>
      <c r="L1714" s="8">
        <v>0</v>
      </c>
      <c r="M1714" s="8">
        <v>34914.61</v>
      </c>
    </row>
    <row r="1715" spans="1:13" x14ac:dyDescent="0.25">
      <c r="A1715" s="6">
        <v>1711</v>
      </c>
      <c r="B1715" s="5" t="s">
        <v>1702</v>
      </c>
      <c r="C1715" s="6" t="str">
        <f>VLOOKUP(B1715,[1]Hoja1!$B$5:$D$2523,3,FALSE)</f>
        <v>M</v>
      </c>
      <c r="D1715" s="5" t="s">
        <v>2528</v>
      </c>
      <c r="E1715" s="7" t="s">
        <v>2</v>
      </c>
      <c r="F1715" s="7" t="s">
        <v>2521</v>
      </c>
      <c r="G1715" s="8">
        <v>25600</v>
      </c>
      <c r="H1715" s="8">
        <v>0</v>
      </c>
      <c r="I1715" s="8">
        <v>734.72</v>
      </c>
      <c r="J1715" s="8">
        <v>778.24</v>
      </c>
      <c r="K1715" s="8">
        <v>0</v>
      </c>
      <c r="L1715" s="8">
        <v>0</v>
      </c>
      <c r="M1715" s="8">
        <v>24087.040000000001</v>
      </c>
    </row>
    <row r="1716" spans="1:13" x14ac:dyDescent="0.25">
      <c r="A1716" s="6">
        <v>1712</v>
      </c>
      <c r="B1716" s="5" t="s">
        <v>1703</v>
      </c>
      <c r="C1716" s="6" t="str">
        <f>VLOOKUP(B1716,[1]Hoja1!$B$5:$D$2523,3,FALSE)</f>
        <v>M</v>
      </c>
      <c r="D1716" s="5" t="s">
        <v>2528</v>
      </c>
      <c r="E1716" s="7" t="s">
        <v>2</v>
      </c>
      <c r="F1716" s="7" t="s">
        <v>2521</v>
      </c>
      <c r="G1716" s="8">
        <v>55500</v>
      </c>
      <c r="H1716" s="8">
        <v>0</v>
      </c>
      <c r="I1716" s="8">
        <v>1592.85</v>
      </c>
      <c r="J1716" s="8">
        <v>1687.2</v>
      </c>
      <c r="K1716" s="8">
        <v>2639.84</v>
      </c>
      <c r="L1716" s="8">
        <v>0</v>
      </c>
      <c r="M1716" s="8">
        <v>49580.11</v>
      </c>
    </row>
    <row r="1717" spans="1:13" x14ac:dyDescent="0.25">
      <c r="A1717" s="6">
        <v>1713</v>
      </c>
      <c r="B1717" s="5" t="s">
        <v>1704</v>
      </c>
      <c r="C1717" s="6" t="str">
        <f>VLOOKUP(B1717,[1]Hoja1!$B$5:$D$2523,3,FALSE)</f>
        <v>M</v>
      </c>
      <c r="D1717" s="5" t="s">
        <v>2528</v>
      </c>
      <c r="E1717" s="7" t="s">
        <v>2</v>
      </c>
      <c r="F1717" s="7" t="s">
        <v>2521</v>
      </c>
      <c r="G1717" s="8">
        <v>20000</v>
      </c>
      <c r="H1717" s="8">
        <v>0</v>
      </c>
      <c r="I1717" s="8">
        <v>574</v>
      </c>
      <c r="J1717" s="8">
        <v>608</v>
      </c>
      <c r="K1717" s="8">
        <v>0</v>
      </c>
      <c r="L1717" s="8">
        <v>0</v>
      </c>
      <c r="M1717" s="8">
        <v>18818</v>
      </c>
    </row>
    <row r="1718" spans="1:13" x14ac:dyDescent="0.25">
      <c r="A1718" s="6">
        <v>1714</v>
      </c>
      <c r="B1718" s="5" t="s">
        <v>1705</v>
      </c>
      <c r="C1718" s="6" t="str">
        <f>VLOOKUP(B1718,[1]Hoja1!$B$5:$D$2523,3,FALSE)</f>
        <v>F</v>
      </c>
      <c r="D1718" s="5" t="s">
        <v>2528</v>
      </c>
      <c r="E1718" s="7" t="s">
        <v>2</v>
      </c>
      <c r="F1718" s="7" t="s">
        <v>2521</v>
      </c>
      <c r="G1718" s="8">
        <v>28400</v>
      </c>
      <c r="H1718" s="8">
        <v>0</v>
      </c>
      <c r="I1718" s="8">
        <v>815.08</v>
      </c>
      <c r="J1718" s="8">
        <v>863.36</v>
      </c>
      <c r="K1718" s="8">
        <v>0</v>
      </c>
      <c r="L1718" s="8">
        <v>0</v>
      </c>
      <c r="M1718" s="8">
        <v>26721.56</v>
      </c>
    </row>
    <row r="1719" spans="1:13" x14ac:dyDescent="0.25">
      <c r="A1719" s="6">
        <v>1715</v>
      </c>
      <c r="B1719" s="5" t="s">
        <v>1706</v>
      </c>
      <c r="C1719" s="6" t="str">
        <f>VLOOKUP(B1719,[1]Hoja1!$B$5:$D$2523,3,FALSE)</f>
        <v>F</v>
      </c>
      <c r="D1719" s="5" t="s">
        <v>2528</v>
      </c>
      <c r="E1719" s="7" t="s">
        <v>2</v>
      </c>
      <c r="F1719" s="7" t="s">
        <v>2521</v>
      </c>
      <c r="G1719" s="8">
        <v>25900</v>
      </c>
      <c r="H1719" s="8">
        <v>0</v>
      </c>
      <c r="I1719" s="8">
        <v>743.33</v>
      </c>
      <c r="J1719" s="8">
        <v>787.36</v>
      </c>
      <c r="K1719" s="8">
        <v>0</v>
      </c>
      <c r="L1719" s="8">
        <v>0</v>
      </c>
      <c r="M1719" s="8">
        <v>24369.31</v>
      </c>
    </row>
    <row r="1720" spans="1:13" x14ac:dyDescent="0.25">
      <c r="A1720" s="6">
        <v>1716</v>
      </c>
      <c r="B1720" s="5" t="s">
        <v>1707</v>
      </c>
      <c r="C1720" s="6" t="str">
        <f>VLOOKUP(B1720,[1]Hoja1!$B$5:$D$2523,3,FALSE)</f>
        <v>F</v>
      </c>
      <c r="D1720" s="5" t="s">
        <v>2528</v>
      </c>
      <c r="E1720" s="7" t="s">
        <v>2</v>
      </c>
      <c r="F1720" s="7" t="s">
        <v>2521</v>
      </c>
      <c r="G1720" s="8">
        <v>56431.48</v>
      </c>
      <c r="H1720" s="8">
        <v>0</v>
      </c>
      <c r="I1720" s="8">
        <v>1619.58</v>
      </c>
      <c r="J1720" s="8">
        <v>1715.52</v>
      </c>
      <c r="K1720" s="8">
        <v>1857.34</v>
      </c>
      <c r="L1720" s="8">
        <v>0</v>
      </c>
      <c r="M1720" s="8">
        <v>51239.040000000001</v>
      </c>
    </row>
    <row r="1721" spans="1:13" x14ac:dyDescent="0.25">
      <c r="A1721" s="6">
        <v>1717</v>
      </c>
      <c r="B1721" s="5" t="s">
        <v>1708</v>
      </c>
      <c r="C1721" s="6" t="str">
        <f>VLOOKUP(B1721,[1]Hoja1!$B$5:$D$2523,3,FALSE)</f>
        <v>F</v>
      </c>
      <c r="D1721" s="5" t="s">
        <v>2528</v>
      </c>
      <c r="E1721" s="7" t="s">
        <v>2</v>
      </c>
      <c r="F1721" s="7" t="s">
        <v>2521</v>
      </c>
      <c r="G1721" s="8">
        <v>73250</v>
      </c>
      <c r="H1721" s="8">
        <v>0</v>
      </c>
      <c r="I1721" s="8">
        <v>2102.2800000000002</v>
      </c>
      <c r="J1721" s="8">
        <v>2226.8000000000002</v>
      </c>
      <c r="K1721" s="8">
        <v>5980.03</v>
      </c>
      <c r="L1721" s="8">
        <v>0</v>
      </c>
      <c r="M1721" s="8">
        <v>62940.89</v>
      </c>
    </row>
    <row r="1722" spans="1:13" x14ac:dyDescent="0.25">
      <c r="A1722" s="6">
        <v>1718</v>
      </c>
      <c r="B1722" s="5" t="s">
        <v>1709</v>
      </c>
      <c r="C1722" s="6" t="str">
        <f>VLOOKUP(B1722,[1]Hoja1!$B$5:$D$2523,3,FALSE)</f>
        <v>F</v>
      </c>
      <c r="D1722" s="5" t="s">
        <v>2528</v>
      </c>
      <c r="E1722" s="7" t="s">
        <v>2</v>
      </c>
      <c r="F1722" s="7" t="s">
        <v>2521</v>
      </c>
      <c r="G1722" s="8">
        <v>14025</v>
      </c>
      <c r="H1722" s="8">
        <v>0</v>
      </c>
      <c r="I1722" s="8">
        <v>402.52</v>
      </c>
      <c r="J1722" s="8">
        <v>426.36</v>
      </c>
      <c r="K1722" s="8">
        <v>0</v>
      </c>
      <c r="L1722" s="8">
        <v>0</v>
      </c>
      <c r="M1722" s="8">
        <v>13196.12</v>
      </c>
    </row>
    <row r="1723" spans="1:13" x14ac:dyDescent="0.25">
      <c r="A1723" s="6">
        <v>1719</v>
      </c>
      <c r="B1723" s="5" t="s">
        <v>1710</v>
      </c>
      <c r="C1723" s="6" t="str">
        <f>VLOOKUP(B1723,[1]Hoja1!$B$5:$D$2523,3,FALSE)</f>
        <v>M</v>
      </c>
      <c r="D1723" s="5" t="s">
        <v>2528</v>
      </c>
      <c r="E1723" s="7" t="s">
        <v>2</v>
      </c>
      <c r="F1723" s="7" t="s">
        <v>2521</v>
      </c>
      <c r="G1723" s="8">
        <v>142080</v>
      </c>
      <c r="H1723" s="8">
        <v>0</v>
      </c>
      <c r="I1723" s="8">
        <v>4077.7</v>
      </c>
      <c r="J1723" s="8">
        <v>4319.2299999999996</v>
      </c>
      <c r="K1723" s="8">
        <v>22003.7</v>
      </c>
      <c r="L1723" s="8">
        <v>0</v>
      </c>
      <c r="M1723" s="8">
        <v>111679.37</v>
      </c>
    </row>
    <row r="1724" spans="1:13" x14ac:dyDescent="0.25">
      <c r="A1724" s="6">
        <v>1720</v>
      </c>
      <c r="B1724" s="5" t="s">
        <v>1711</v>
      </c>
      <c r="C1724" s="6" t="str">
        <f>VLOOKUP(B1724,[1]Hoja1!$B$5:$D$2523,3,FALSE)</f>
        <v>F</v>
      </c>
      <c r="D1724" s="5" t="s">
        <v>2528</v>
      </c>
      <c r="E1724" s="7" t="s">
        <v>2</v>
      </c>
      <c r="F1724" s="7" t="s">
        <v>2521</v>
      </c>
      <c r="G1724" s="8">
        <v>10500</v>
      </c>
      <c r="H1724" s="8">
        <v>0</v>
      </c>
      <c r="I1724" s="8">
        <v>301.35000000000002</v>
      </c>
      <c r="J1724" s="8">
        <v>319.2</v>
      </c>
      <c r="K1724" s="8">
        <v>0</v>
      </c>
      <c r="L1724" s="8">
        <v>0</v>
      </c>
      <c r="M1724" s="8">
        <v>9879.4500000000007</v>
      </c>
    </row>
    <row r="1725" spans="1:13" x14ac:dyDescent="0.25">
      <c r="A1725" s="6">
        <v>1721</v>
      </c>
      <c r="B1725" s="5" t="s">
        <v>1712</v>
      </c>
      <c r="C1725" s="6" t="str">
        <f>VLOOKUP(B1725,[1]Hoja1!$B$5:$D$2523,3,FALSE)</f>
        <v>F</v>
      </c>
      <c r="D1725" s="5" t="s">
        <v>2528</v>
      </c>
      <c r="E1725" s="7" t="s">
        <v>2</v>
      </c>
      <c r="F1725" s="7" t="s">
        <v>2521</v>
      </c>
      <c r="G1725" s="8">
        <v>58880</v>
      </c>
      <c r="H1725" s="8">
        <v>0</v>
      </c>
      <c r="I1725" s="8">
        <v>1689.86</v>
      </c>
      <c r="J1725" s="8">
        <v>1789.95</v>
      </c>
      <c r="K1725" s="8">
        <v>3275.89</v>
      </c>
      <c r="L1725" s="8">
        <v>0</v>
      </c>
      <c r="M1725" s="8">
        <v>52124.3</v>
      </c>
    </row>
    <row r="1726" spans="1:13" x14ac:dyDescent="0.25">
      <c r="A1726" s="6">
        <v>1722</v>
      </c>
      <c r="B1726" s="5" t="s">
        <v>1713</v>
      </c>
      <c r="C1726" s="6" t="str">
        <f>VLOOKUP(B1726,[1]Hoja1!$B$5:$D$2523,3,FALSE)</f>
        <v>F</v>
      </c>
      <c r="D1726" s="5" t="s">
        <v>2528</v>
      </c>
      <c r="E1726" s="7" t="s">
        <v>2</v>
      </c>
      <c r="F1726" s="7" t="s">
        <v>2521</v>
      </c>
      <c r="G1726" s="8">
        <v>74370</v>
      </c>
      <c r="H1726" s="8">
        <v>0</v>
      </c>
      <c r="I1726" s="8">
        <v>2134.42</v>
      </c>
      <c r="J1726" s="8">
        <v>2260.85</v>
      </c>
      <c r="K1726" s="8">
        <v>6190.8</v>
      </c>
      <c r="L1726" s="8">
        <v>0</v>
      </c>
      <c r="M1726" s="8">
        <v>63783.93</v>
      </c>
    </row>
    <row r="1727" spans="1:13" x14ac:dyDescent="0.25">
      <c r="A1727" s="6">
        <v>1723</v>
      </c>
      <c r="B1727" s="5" t="s">
        <v>1714</v>
      </c>
      <c r="C1727" s="6" t="str">
        <f>VLOOKUP(B1727,[1]Hoja1!$B$5:$D$2523,3,FALSE)</f>
        <v>F</v>
      </c>
      <c r="D1727" s="5" t="s">
        <v>2528</v>
      </c>
      <c r="E1727" s="7" t="s">
        <v>2</v>
      </c>
      <c r="F1727" s="7" t="s">
        <v>2521</v>
      </c>
      <c r="G1727" s="8">
        <v>33420</v>
      </c>
      <c r="H1727" s="8">
        <v>0</v>
      </c>
      <c r="I1727" s="8">
        <v>959.15</v>
      </c>
      <c r="J1727" s="8">
        <v>1015.97</v>
      </c>
      <c r="K1727" s="8">
        <v>0</v>
      </c>
      <c r="L1727" s="8">
        <v>0</v>
      </c>
      <c r="M1727" s="8">
        <v>31444.880000000001</v>
      </c>
    </row>
    <row r="1728" spans="1:13" x14ac:dyDescent="0.25">
      <c r="A1728" s="6">
        <v>1724</v>
      </c>
      <c r="B1728" s="5" t="s">
        <v>1715</v>
      </c>
      <c r="C1728" s="6" t="str">
        <f>VLOOKUP(B1728,[1]Hoja1!$B$5:$D$2523,3,FALSE)</f>
        <v>F</v>
      </c>
      <c r="D1728" s="5" t="s">
        <v>2528</v>
      </c>
      <c r="E1728" s="7" t="s">
        <v>2</v>
      </c>
      <c r="F1728" s="7" t="s">
        <v>2521</v>
      </c>
      <c r="G1728" s="8">
        <v>73973.09</v>
      </c>
      <c r="H1728" s="8">
        <v>0</v>
      </c>
      <c r="I1728" s="8">
        <v>2123.0300000000002</v>
      </c>
      <c r="J1728" s="8">
        <v>2248.7800000000002</v>
      </c>
      <c r="K1728" s="8">
        <v>6116.11</v>
      </c>
      <c r="L1728" s="8">
        <v>0</v>
      </c>
      <c r="M1728" s="8">
        <v>63485.17</v>
      </c>
    </row>
    <row r="1729" spans="1:13" x14ac:dyDescent="0.25">
      <c r="A1729" s="6">
        <v>1725</v>
      </c>
      <c r="B1729" s="5" t="s">
        <v>1716</v>
      </c>
      <c r="C1729" s="6" t="str">
        <f>VLOOKUP(B1729,[1]Hoja1!$B$5:$D$2523,3,FALSE)</f>
        <v>M</v>
      </c>
      <c r="D1729" s="5" t="s">
        <v>2528</v>
      </c>
      <c r="E1729" s="7" t="s">
        <v>2</v>
      </c>
      <c r="F1729" s="7" t="s">
        <v>2521</v>
      </c>
      <c r="G1729" s="8">
        <v>23103.16</v>
      </c>
      <c r="H1729" s="8">
        <v>0</v>
      </c>
      <c r="I1729" s="8">
        <v>663.06</v>
      </c>
      <c r="J1729" s="8">
        <v>702.34</v>
      </c>
      <c r="K1729" s="8">
        <v>0</v>
      </c>
      <c r="L1729" s="8">
        <v>2550</v>
      </c>
      <c r="M1729" s="8">
        <v>19187.759999999998</v>
      </c>
    </row>
    <row r="1730" spans="1:13" x14ac:dyDescent="0.25">
      <c r="A1730" s="6">
        <v>1726</v>
      </c>
      <c r="B1730" s="5" t="s">
        <v>1717</v>
      </c>
      <c r="C1730" s="6" t="str">
        <f>VLOOKUP(B1730,[1]Hoja1!$B$5:$D$2523,3,FALSE)</f>
        <v>F</v>
      </c>
      <c r="D1730" s="5" t="s">
        <v>2528</v>
      </c>
      <c r="E1730" s="7" t="s">
        <v>2</v>
      </c>
      <c r="F1730" s="7" t="s">
        <v>2521</v>
      </c>
      <c r="G1730" s="8">
        <v>56812.5</v>
      </c>
      <c r="H1730" s="8">
        <v>0</v>
      </c>
      <c r="I1730" s="8">
        <v>1630.52</v>
      </c>
      <c r="J1730" s="8">
        <v>1727.1</v>
      </c>
      <c r="K1730" s="8">
        <v>2886.83</v>
      </c>
      <c r="L1730" s="8">
        <v>0</v>
      </c>
      <c r="M1730" s="8">
        <v>50568.05</v>
      </c>
    </row>
    <row r="1731" spans="1:13" x14ac:dyDescent="0.25">
      <c r="A1731" s="6">
        <v>1727</v>
      </c>
      <c r="B1731" s="5" t="s">
        <v>1718</v>
      </c>
      <c r="C1731" s="6" t="str">
        <f>VLOOKUP(B1731,[1]Hoja1!$B$5:$D$2523,3,FALSE)</f>
        <v>F</v>
      </c>
      <c r="D1731" s="5" t="s">
        <v>2528</v>
      </c>
      <c r="E1731" s="7" t="s">
        <v>2</v>
      </c>
      <c r="F1731" s="7" t="s">
        <v>2521</v>
      </c>
      <c r="G1731" s="8">
        <v>11760</v>
      </c>
      <c r="H1731" s="8">
        <v>0</v>
      </c>
      <c r="I1731" s="8">
        <v>337.51</v>
      </c>
      <c r="J1731" s="8">
        <v>357.5</v>
      </c>
      <c r="K1731" s="8">
        <v>0</v>
      </c>
      <c r="L1731" s="8">
        <v>0</v>
      </c>
      <c r="M1731" s="8">
        <v>11064.99</v>
      </c>
    </row>
    <row r="1732" spans="1:13" x14ac:dyDescent="0.25">
      <c r="A1732" s="6">
        <v>1728</v>
      </c>
      <c r="B1732" s="5" t="s">
        <v>1719</v>
      </c>
      <c r="C1732" s="6" t="str">
        <f>VLOOKUP(B1732,[1]Hoja1!$B$5:$D$2523,3,FALSE)</f>
        <v>F</v>
      </c>
      <c r="D1732" s="5" t="s">
        <v>2528</v>
      </c>
      <c r="E1732" s="7" t="s">
        <v>2</v>
      </c>
      <c r="F1732" s="7" t="s">
        <v>2521</v>
      </c>
      <c r="G1732" s="8">
        <v>52008.33</v>
      </c>
      <c r="H1732" s="8">
        <v>0</v>
      </c>
      <c r="I1732" s="8">
        <v>1492.64</v>
      </c>
      <c r="J1732" s="8">
        <v>1581.05</v>
      </c>
      <c r="K1732" s="8">
        <v>2137.4499999999998</v>
      </c>
      <c r="L1732" s="8">
        <v>0</v>
      </c>
      <c r="M1732" s="8">
        <v>46797.19</v>
      </c>
    </row>
    <row r="1733" spans="1:13" x14ac:dyDescent="0.25">
      <c r="A1733" s="6">
        <v>1729</v>
      </c>
      <c r="B1733" s="5" t="s">
        <v>1720</v>
      </c>
      <c r="C1733" s="6" t="str">
        <f>VLOOKUP(B1733,[1]Hoja1!$B$5:$D$2523,3,FALSE)</f>
        <v>F</v>
      </c>
      <c r="D1733" s="5" t="s">
        <v>2528</v>
      </c>
      <c r="E1733" s="7" t="s">
        <v>2</v>
      </c>
      <c r="F1733" s="7" t="s">
        <v>2521</v>
      </c>
      <c r="G1733" s="8">
        <v>108500</v>
      </c>
      <c r="H1733" s="8">
        <v>0</v>
      </c>
      <c r="I1733" s="8">
        <v>3113.95</v>
      </c>
      <c r="J1733" s="8">
        <v>3298.4</v>
      </c>
      <c r="K1733" s="8">
        <v>10442.450000000001</v>
      </c>
      <c r="L1733" s="8">
        <v>0</v>
      </c>
      <c r="M1733" s="8">
        <v>91645.2</v>
      </c>
    </row>
    <row r="1734" spans="1:13" x14ac:dyDescent="0.25">
      <c r="A1734" s="6">
        <v>1730</v>
      </c>
      <c r="B1734" s="5" t="s">
        <v>1721</v>
      </c>
      <c r="C1734" s="6" t="str">
        <f>VLOOKUP(B1734,[1]Hoja1!$B$5:$D$2523,3,FALSE)</f>
        <v>F</v>
      </c>
      <c r="D1734" s="5" t="s">
        <v>2528</v>
      </c>
      <c r="E1734" s="7" t="s">
        <v>2</v>
      </c>
      <c r="F1734" s="7" t="s">
        <v>2521</v>
      </c>
      <c r="G1734" s="8">
        <v>31500</v>
      </c>
      <c r="H1734" s="8">
        <v>0</v>
      </c>
      <c r="I1734" s="8">
        <v>904.05</v>
      </c>
      <c r="J1734" s="8">
        <v>957.6</v>
      </c>
      <c r="K1734" s="8">
        <v>0</v>
      </c>
      <c r="L1734" s="8">
        <v>0</v>
      </c>
      <c r="M1734" s="8">
        <v>29638.35</v>
      </c>
    </row>
    <row r="1735" spans="1:13" x14ac:dyDescent="0.25">
      <c r="A1735" s="6">
        <v>1731</v>
      </c>
      <c r="B1735" s="5" t="s">
        <v>1722</v>
      </c>
      <c r="C1735" s="6" t="str">
        <f>VLOOKUP(B1735,[1]Hoja1!$B$5:$D$2523,3,FALSE)</f>
        <v>F</v>
      </c>
      <c r="D1735" s="5" t="s">
        <v>2528</v>
      </c>
      <c r="E1735" s="7" t="s">
        <v>2</v>
      </c>
      <c r="F1735" s="7" t="s">
        <v>2521</v>
      </c>
      <c r="G1735" s="8">
        <v>11140</v>
      </c>
      <c r="H1735" s="8">
        <v>0</v>
      </c>
      <c r="I1735" s="8">
        <v>319.72000000000003</v>
      </c>
      <c r="J1735" s="8">
        <v>338.66</v>
      </c>
      <c r="K1735" s="8">
        <v>0</v>
      </c>
      <c r="L1735" s="8">
        <v>0</v>
      </c>
      <c r="M1735" s="8">
        <v>10481.620000000001</v>
      </c>
    </row>
    <row r="1736" spans="1:13" x14ac:dyDescent="0.25">
      <c r="A1736" s="6">
        <v>1732</v>
      </c>
      <c r="B1736" s="5" t="s">
        <v>1723</v>
      </c>
      <c r="C1736" s="6" t="str">
        <f>VLOOKUP(B1736,[1]Hoja1!$B$5:$D$2523,3,FALSE)</f>
        <v>M</v>
      </c>
      <c r="D1736" s="5" t="s">
        <v>2528</v>
      </c>
      <c r="E1736" s="7" t="s">
        <v>2</v>
      </c>
      <c r="F1736" s="7" t="s">
        <v>2521</v>
      </c>
      <c r="G1736" s="8">
        <v>175050</v>
      </c>
      <c r="H1736" s="8">
        <v>0</v>
      </c>
      <c r="I1736" s="8">
        <v>5023.9399999999996</v>
      </c>
      <c r="J1736" s="8">
        <v>5321.52</v>
      </c>
      <c r="K1736" s="8">
        <v>29759.07</v>
      </c>
      <c r="L1736" s="8">
        <v>0</v>
      </c>
      <c r="M1736" s="8">
        <v>134945.47</v>
      </c>
    </row>
    <row r="1737" spans="1:13" x14ac:dyDescent="0.25">
      <c r="A1737" s="6">
        <v>1733</v>
      </c>
      <c r="B1737" s="5" t="s">
        <v>1724</v>
      </c>
      <c r="C1737" s="6" t="str">
        <f>VLOOKUP(B1737,[1]Hoja1!$B$5:$D$2523,3,FALSE)</f>
        <v>M</v>
      </c>
      <c r="D1737" s="5" t="s">
        <v>2528</v>
      </c>
      <c r="E1737" s="7" t="s">
        <v>2</v>
      </c>
      <c r="F1737" s="7" t="s">
        <v>2521</v>
      </c>
      <c r="G1737" s="8">
        <v>22400</v>
      </c>
      <c r="H1737" s="8">
        <v>0</v>
      </c>
      <c r="I1737" s="8">
        <v>642.88</v>
      </c>
      <c r="J1737" s="8">
        <v>680.96</v>
      </c>
      <c r="K1737" s="8">
        <v>0</v>
      </c>
      <c r="L1737" s="8">
        <v>0</v>
      </c>
      <c r="M1737" s="8">
        <v>21076.16</v>
      </c>
    </row>
    <row r="1738" spans="1:13" x14ac:dyDescent="0.25">
      <c r="A1738" s="6">
        <v>1734</v>
      </c>
      <c r="B1738" s="5" t="s">
        <v>1725</v>
      </c>
      <c r="C1738" s="6" t="str">
        <f>VLOOKUP(B1738,[1]Hoja1!$B$5:$D$2523,3,FALSE)</f>
        <v>M</v>
      </c>
      <c r="D1738" s="5" t="s">
        <v>2528</v>
      </c>
      <c r="E1738" s="7" t="s">
        <v>2</v>
      </c>
      <c r="F1738" s="7" t="s">
        <v>2521</v>
      </c>
      <c r="G1738" s="8">
        <v>30656.9</v>
      </c>
      <c r="H1738" s="8">
        <v>0</v>
      </c>
      <c r="I1738" s="8">
        <v>879.85</v>
      </c>
      <c r="J1738" s="8">
        <v>931.97</v>
      </c>
      <c r="K1738" s="8">
        <v>0</v>
      </c>
      <c r="L1738" s="8">
        <v>0</v>
      </c>
      <c r="M1738" s="8">
        <v>28845.08</v>
      </c>
    </row>
    <row r="1739" spans="1:13" x14ac:dyDescent="0.25">
      <c r="A1739" s="6">
        <v>1735</v>
      </c>
      <c r="B1739" s="5" t="s">
        <v>1726</v>
      </c>
      <c r="C1739" s="6" t="str">
        <f>VLOOKUP(B1739,[1]Hoja1!$B$5:$D$2523,3,FALSE)</f>
        <v>F</v>
      </c>
      <c r="D1739" s="5" t="s">
        <v>2528</v>
      </c>
      <c r="E1739" s="7" t="s">
        <v>2</v>
      </c>
      <c r="F1739" s="7" t="s">
        <v>2521</v>
      </c>
      <c r="G1739" s="8">
        <v>31017.78</v>
      </c>
      <c r="H1739" s="8">
        <v>0</v>
      </c>
      <c r="I1739" s="8">
        <v>890.21</v>
      </c>
      <c r="J1739" s="8">
        <v>942.94</v>
      </c>
      <c r="K1739" s="8">
        <v>0</v>
      </c>
      <c r="L1739" s="8">
        <v>0</v>
      </c>
      <c r="M1739" s="8">
        <v>29184.63</v>
      </c>
    </row>
    <row r="1740" spans="1:13" x14ac:dyDescent="0.25">
      <c r="A1740" s="6">
        <v>1736</v>
      </c>
      <c r="B1740" s="5" t="s">
        <v>1727</v>
      </c>
      <c r="C1740" s="6" t="str">
        <f>VLOOKUP(B1740,[1]Hoja1!$B$5:$D$2523,3,FALSE)</f>
        <v>F</v>
      </c>
      <c r="D1740" s="5" t="s">
        <v>2528</v>
      </c>
      <c r="E1740" s="7" t="s">
        <v>2</v>
      </c>
      <c r="F1740" s="7" t="s">
        <v>2521</v>
      </c>
      <c r="G1740" s="8">
        <v>15239.14</v>
      </c>
      <c r="H1740" s="8">
        <v>0</v>
      </c>
      <c r="I1740" s="8">
        <v>437.36</v>
      </c>
      <c r="J1740" s="8">
        <v>463.27</v>
      </c>
      <c r="K1740" s="8">
        <v>0</v>
      </c>
      <c r="L1740" s="8">
        <v>0</v>
      </c>
      <c r="M1740" s="8">
        <v>14338.51</v>
      </c>
    </row>
    <row r="1741" spans="1:13" x14ac:dyDescent="0.25">
      <c r="A1741" s="6">
        <v>1737</v>
      </c>
      <c r="B1741" s="5" t="s">
        <v>1728</v>
      </c>
      <c r="C1741" s="6" t="str">
        <f>VLOOKUP(B1741,[1]Hoja1!$B$5:$D$2523,3,FALSE)</f>
        <v>F</v>
      </c>
      <c r="D1741" s="5" t="s">
        <v>2528</v>
      </c>
      <c r="E1741" s="7" t="s">
        <v>2</v>
      </c>
      <c r="F1741" s="7" t="s">
        <v>2521</v>
      </c>
      <c r="G1741" s="8">
        <v>14850</v>
      </c>
      <c r="H1741" s="8">
        <v>0</v>
      </c>
      <c r="I1741" s="8">
        <v>426.2</v>
      </c>
      <c r="J1741" s="8">
        <v>451.44</v>
      </c>
      <c r="K1741" s="8">
        <v>0</v>
      </c>
      <c r="L1741" s="8">
        <v>0</v>
      </c>
      <c r="M1741" s="8">
        <v>13972.36</v>
      </c>
    </row>
    <row r="1742" spans="1:13" x14ac:dyDescent="0.25">
      <c r="A1742" s="6">
        <v>1738</v>
      </c>
      <c r="B1742" s="5" t="s">
        <v>1729</v>
      </c>
      <c r="C1742" s="6" t="str">
        <f>VLOOKUP(B1742,[1]Hoja1!$B$5:$D$2523,3,FALSE)</f>
        <v>F</v>
      </c>
      <c r="D1742" s="5" t="s">
        <v>2528</v>
      </c>
      <c r="E1742" s="7" t="s">
        <v>2</v>
      </c>
      <c r="F1742" s="7" t="s">
        <v>2521</v>
      </c>
      <c r="G1742" s="8">
        <v>33780</v>
      </c>
      <c r="H1742" s="8">
        <v>0</v>
      </c>
      <c r="I1742" s="8">
        <v>969.49</v>
      </c>
      <c r="J1742" s="8">
        <v>1026.9100000000001</v>
      </c>
      <c r="K1742" s="8">
        <v>0</v>
      </c>
      <c r="L1742" s="8">
        <v>0</v>
      </c>
      <c r="M1742" s="8">
        <v>31783.599999999999</v>
      </c>
    </row>
    <row r="1743" spans="1:13" x14ac:dyDescent="0.25">
      <c r="A1743" s="6">
        <v>1739</v>
      </c>
      <c r="B1743" s="5" t="s">
        <v>1730</v>
      </c>
      <c r="C1743" s="6" t="str">
        <f>VLOOKUP(B1743,[1]Hoja1!$B$5:$D$2523,3,FALSE)</f>
        <v>M</v>
      </c>
      <c r="D1743" s="5" t="s">
        <v>2528</v>
      </c>
      <c r="E1743" s="7" t="s">
        <v>2</v>
      </c>
      <c r="F1743" s="7" t="s">
        <v>2521</v>
      </c>
      <c r="G1743" s="8">
        <v>58692.86</v>
      </c>
      <c r="H1743" s="8">
        <v>0</v>
      </c>
      <c r="I1743" s="8">
        <v>1684.49</v>
      </c>
      <c r="J1743" s="8">
        <v>1784.26</v>
      </c>
      <c r="K1743" s="8">
        <v>2452.8000000000002</v>
      </c>
      <c r="L1743" s="8">
        <v>0</v>
      </c>
      <c r="M1743" s="8">
        <v>52771.31</v>
      </c>
    </row>
    <row r="1744" spans="1:13" x14ac:dyDescent="0.25">
      <c r="A1744" s="6">
        <v>1740</v>
      </c>
      <c r="B1744" s="5" t="s">
        <v>1731</v>
      </c>
      <c r="C1744" s="6" t="str">
        <f>VLOOKUP(B1744,[1]Hoja1!$B$5:$D$2523,3,FALSE)</f>
        <v>F</v>
      </c>
      <c r="D1744" s="5" t="s">
        <v>2528</v>
      </c>
      <c r="E1744" s="7" t="s">
        <v>2</v>
      </c>
      <c r="F1744" s="7" t="s">
        <v>2521</v>
      </c>
      <c r="G1744" s="8">
        <v>34650</v>
      </c>
      <c r="H1744" s="8">
        <v>0</v>
      </c>
      <c r="I1744" s="8">
        <v>994.46</v>
      </c>
      <c r="J1744" s="8">
        <v>1053.3599999999999</v>
      </c>
      <c r="K1744" s="8">
        <v>0</v>
      </c>
      <c r="L1744" s="8">
        <v>0</v>
      </c>
      <c r="M1744" s="8">
        <v>32602.18</v>
      </c>
    </row>
    <row r="1745" spans="1:13" x14ac:dyDescent="0.25">
      <c r="A1745" s="6">
        <v>1741</v>
      </c>
      <c r="B1745" s="5" t="s">
        <v>1732</v>
      </c>
      <c r="C1745" s="6" t="str">
        <f>VLOOKUP(B1745,[1]Hoja1!$B$5:$D$2523,3,FALSE)</f>
        <v>F</v>
      </c>
      <c r="D1745" s="5" t="s">
        <v>2528</v>
      </c>
      <c r="E1745" s="7" t="s">
        <v>2</v>
      </c>
      <c r="F1745" s="7" t="s">
        <v>2521</v>
      </c>
      <c r="G1745" s="8">
        <v>61600</v>
      </c>
      <c r="H1745" s="8">
        <v>0</v>
      </c>
      <c r="I1745" s="8">
        <v>1767.92</v>
      </c>
      <c r="J1745" s="8">
        <v>1872.64</v>
      </c>
      <c r="K1745" s="8">
        <v>3787.74</v>
      </c>
      <c r="L1745" s="8">
        <v>0</v>
      </c>
      <c r="M1745" s="8">
        <v>54171.7</v>
      </c>
    </row>
    <row r="1746" spans="1:13" x14ac:dyDescent="0.25">
      <c r="A1746" s="6">
        <v>1742</v>
      </c>
      <c r="B1746" s="5" t="s">
        <v>1733</v>
      </c>
      <c r="C1746" s="6" t="str">
        <f>VLOOKUP(B1746,[1]Hoja1!$B$5:$D$2523,3,FALSE)</f>
        <v>F</v>
      </c>
      <c r="D1746" s="5" t="s">
        <v>2528</v>
      </c>
      <c r="E1746" s="7" t="s">
        <v>2</v>
      </c>
      <c r="F1746" s="7" t="s">
        <v>2521</v>
      </c>
      <c r="G1746" s="8">
        <v>33750</v>
      </c>
      <c r="H1746" s="8">
        <v>0</v>
      </c>
      <c r="I1746" s="8">
        <v>968.62</v>
      </c>
      <c r="J1746" s="8">
        <v>1026</v>
      </c>
      <c r="K1746" s="8">
        <v>0</v>
      </c>
      <c r="L1746" s="8">
        <v>0</v>
      </c>
      <c r="M1746" s="8">
        <v>31755.38</v>
      </c>
    </row>
    <row r="1747" spans="1:13" x14ac:dyDescent="0.25">
      <c r="A1747" s="6">
        <v>1743</v>
      </c>
      <c r="B1747" s="5" t="s">
        <v>1734</v>
      </c>
      <c r="C1747" s="6" t="str">
        <f>VLOOKUP(B1747,[1]Hoja1!$B$5:$D$2523,3,FALSE)</f>
        <v>F</v>
      </c>
      <c r="D1747" s="5" t="s">
        <v>2528</v>
      </c>
      <c r="E1747" s="7" t="s">
        <v>2</v>
      </c>
      <c r="F1747" s="7" t="s">
        <v>2521</v>
      </c>
      <c r="G1747" s="8">
        <v>38500</v>
      </c>
      <c r="H1747" s="8">
        <v>0</v>
      </c>
      <c r="I1747" s="8">
        <v>1104.95</v>
      </c>
      <c r="J1747" s="8">
        <v>1170.4000000000001</v>
      </c>
      <c r="K1747" s="8">
        <v>230.95</v>
      </c>
      <c r="L1747" s="8">
        <v>0</v>
      </c>
      <c r="M1747" s="8">
        <v>35993.699999999997</v>
      </c>
    </row>
    <row r="1748" spans="1:13" x14ac:dyDescent="0.25">
      <c r="A1748" s="6">
        <v>1744</v>
      </c>
      <c r="B1748" s="5" t="s">
        <v>1735</v>
      </c>
      <c r="C1748" s="6" t="str">
        <f>VLOOKUP(B1748,[1]Hoja1!$B$5:$D$2523,3,FALSE)</f>
        <v>F</v>
      </c>
      <c r="D1748" s="5" t="s">
        <v>2528</v>
      </c>
      <c r="E1748" s="7" t="s">
        <v>2</v>
      </c>
      <c r="F1748" s="7" t="s">
        <v>2521</v>
      </c>
      <c r="G1748" s="8">
        <v>36750</v>
      </c>
      <c r="H1748" s="8">
        <v>0</v>
      </c>
      <c r="I1748" s="8">
        <v>1054.73</v>
      </c>
      <c r="J1748" s="8">
        <v>1117.2</v>
      </c>
      <c r="K1748" s="8">
        <v>0</v>
      </c>
      <c r="L1748" s="8">
        <v>0</v>
      </c>
      <c r="M1748" s="8">
        <v>34578.07</v>
      </c>
    </row>
    <row r="1749" spans="1:13" x14ac:dyDescent="0.25">
      <c r="A1749" s="6">
        <v>1745</v>
      </c>
      <c r="B1749" s="5" t="s">
        <v>1736</v>
      </c>
      <c r="C1749" s="6" t="str">
        <f>VLOOKUP(B1749,[1]Hoja1!$B$5:$D$2523,3,FALSE)</f>
        <v>F</v>
      </c>
      <c r="D1749" s="5" t="s">
        <v>2528</v>
      </c>
      <c r="E1749" s="7" t="s">
        <v>2</v>
      </c>
      <c r="F1749" s="7" t="s">
        <v>2521</v>
      </c>
      <c r="G1749" s="8">
        <v>14100</v>
      </c>
      <c r="H1749" s="8">
        <v>0</v>
      </c>
      <c r="I1749" s="8">
        <v>404.67</v>
      </c>
      <c r="J1749" s="8">
        <v>428.64</v>
      </c>
      <c r="K1749" s="8">
        <v>0</v>
      </c>
      <c r="L1749" s="8">
        <v>0</v>
      </c>
      <c r="M1749" s="8">
        <v>13266.69</v>
      </c>
    </row>
    <row r="1750" spans="1:13" x14ac:dyDescent="0.25">
      <c r="A1750" s="6">
        <v>1746</v>
      </c>
      <c r="B1750" s="5" t="s">
        <v>1737</v>
      </c>
      <c r="C1750" s="6" t="str">
        <f>VLOOKUP(B1750,[1]Hoja1!$B$5:$D$2523,3,FALSE)</f>
        <v>F</v>
      </c>
      <c r="D1750" s="5" t="s">
        <v>2528</v>
      </c>
      <c r="E1750" s="7" t="s">
        <v>2</v>
      </c>
      <c r="F1750" s="7" t="s">
        <v>2521</v>
      </c>
      <c r="G1750" s="8">
        <v>74448.479999999996</v>
      </c>
      <c r="H1750" s="8">
        <v>0</v>
      </c>
      <c r="I1750" s="8">
        <v>2136.67</v>
      </c>
      <c r="J1750" s="8">
        <v>2263.23</v>
      </c>
      <c r="K1750" s="8">
        <v>0</v>
      </c>
      <c r="L1750" s="8">
        <v>0</v>
      </c>
      <c r="M1750" s="8">
        <v>70048.58</v>
      </c>
    </row>
    <row r="1751" spans="1:13" x14ac:dyDescent="0.25">
      <c r="A1751" s="6">
        <v>1747</v>
      </c>
      <c r="B1751" s="5" t="s">
        <v>1738</v>
      </c>
      <c r="C1751" s="6" t="str">
        <f>VLOOKUP(B1751,[1]Hoja1!$B$5:$D$2523,3,FALSE)</f>
        <v>F</v>
      </c>
      <c r="D1751" s="5" t="s">
        <v>2528</v>
      </c>
      <c r="E1751" s="7" t="s">
        <v>2</v>
      </c>
      <c r="F1751" s="7" t="s">
        <v>2521</v>
      </c>
      <c r="G1751" s="8">
        <v>97785</v>
      </c>
      <c r="H1751" s="8">
        <v>0</v>
      </c>
      <c r="I1751" s="8">
        <v>2806.43</v>
      </c>
      <c r="J1751" s="8">
        <v>2972.66</v>
      </c>
      <c r="K1751" s="8">
        <v>11584.41</v>
      </c>
      <c r="L1751" s="8">
        <v>0</v>
      </c>
      <c r="M1751" s="8">
        <v>80421.5</v>
      </c>
    </row>
    <row r="1752" spans="1:13" x14ac:dyDescent="0.25">
      <c r="A1752" s="6">
        <v>1748</v>
      </c>
      <c r="B1752" s="5" t="s">
        <v>1739</v>
      </c>
      <c r="C1752" s="6" t="str">
        <f>VLOOKUP(B1752,[1]Hoja1!$B$5:$D$2523,3,FALSE)</f>
        <v>F</v>
      </c>
      <c r="D1752" s="5" t="s">
        <v>2528</v>
      </c>
      <c r="E1752" s="7" t="s">
        <v>2</v>
      </c>
      <c r="F1752" s="7" t="s">
        <v>2521</v>
      </c>
      <c r="G1752" s="8">
        <v>77700</v>
      </c>
      <c r="H1752" s="8">
        <v>0</v>
      </c>
      <c r="I1752" s="8">
        <v>2229.9899999999998</v>
      </c>
      <c r="J1752" s="8">
        <v>2362.08</v>
      </c>
      <c r="K1752" s="8">
        <v>6859.92</v>
      </c>
      <c r="L1752" s="8">
        <v>0</v>
      </c>
      <c r="M1752" s="8">
        <v>66248.009999999995</v>
      </c>
    </row>
    <row r="1753" spans="1:13" x14ac:dyDescent="0.25">
      <c r="A1753" s="6">
        <v>1749</v>
      </c>
      <c r="B1753" s="5" t="s">
        <v>1740</v>
      </c>
      <c r="C1753" s="6" t="str">
        <f>VLOOKUP(B1753,[1]Hoja1!$B$5:$D$2523,3,FALSE)</f>
        <v>F</v>
      </c>
      <c r="D1753" s="5" t="s">
        <v>2528</v>
      </c>
      <c r="E1753" s="7" t="s">
        <v>2</v>
      </c>
      <c r="F1753" s="7" t="s">
        <v>2521</v>
      </c>
      <c r="G1753" s="8">
        <v>7400</v>
      </c>
      <c r="H1753" s="8">
        <v>0</v>
      </c>
      <c r="I1753" s="8">
        <v>212.38</v>
      </c>
      <c r="J1753" s="8">
        <v>224.96</v>
      </c>
      <c r="K1753" s="8">
        <v>0</v>
      </c>
      <c r="L1753" s="8">
        <v>0</v>
      </c>
      <c r="M1753" s="8">
        <v>6962.66</v>
      </c>
    </row>
    <row r="1754" spans="1:13" x14ac:dyDescent="0.25">
      <c r="A1754" s="6">
        <v>1750</v>
      </c>
      <c r="B1754" s="5" t="s">
        <v>1741</v>
      </c>
      <c r="C1754" s="6" t="str">
        <f>VLOOKUP(B1754,[1]Hoja1!$B$5:$D$2523,3,FALSE)</f>
        <v>F</v>
      </c>
      <c r="D1754" s="5" t="s">
        <v>2528</v>
      </c>
      <c r="E1754" s="7" t="s">
        <v>2</v>
      </c>
      <c r="F1754" s="7" t="s">
        <v>2521</v>
      </c>
      <c r="G1754" s="8">
        <v>82950</v>
      </c>
      <c r="H1754" s="8">
        <v>0</v>
      </c>
      <c r="I1754" s="8">
        <v>2380.66</v>
      </c>
      <c r="J1754" s="8">
        <v>2521.6799999999998</v>
      </c>
      <c r="K1754" s="8">
        <v>8094.85</v>
      </c>
      <c r="L1754" s="8">
        <v>0</v>
      </c>
      <c r="M1754" s="8">
        <v>69952.81</v>
      </c>
    </row>
    <row r="1755" spans="1:13" x14ac:dyDescent="0.25">
      <c r="A1755" s="6">
        <v>1751</v>
      </c>
      <c r="B1755" s="5" t="s">
        <v>1742</v>
      </c>
      <c r="C1755" s="6" t="str">
        <f>VLOOKUP(B1755,[1]Hoja1!$B$5:$D$2523,3,FALSE)</f>
        <v>M</v>
      </c>
      <c r="D1755" s="5" t="s">
        <v>2528</v>
      </c>
      <c r="E1755" s="7" t="s">
        <v>2</v>
      </c>
      <c r="F1755" s="7" t="s">
        <v>2521</v>
      </c>
      <c r="G1755" s="8">
        <v>51000</v>
      </c>
      <c r="H1755" s="8">
        <v>0</v>
      </c>
      <c r="I1755" s="8">
        <v>1463.7</v>
      </c>
      <c r="J1755" s="8">
        <v>1550.4</v>
      </c>
      <c r="K1755" s="8">
        <v>142.16</v>
      </c>
      <c r="L1755" s="8">
        <v>0</v>
      </c>
      <c r="M1755" s="8">
        <v>47843.74</v>
      </c>
    </row>
    <row r="1756" spans="1:13" x14ac:dyDescent="0.25">
      <c r="A1756" s="6">
        <v>1752</v>
      </c>
      <c r="B1756" s="5" t="s">
        <v>1743</v>
      </c>
      <c r="C1756" s="6" t="str">
        <f>VLOOKUP(B1756,[1]Hoja1!$B$5:$D$2523,3,FALSE)</f>
        <v>F</v>
      </c>
      <c r="D1756" s="5" t="s">
        <v>2528</v>
      </c>
      <c r="E1756" s="7" t="s">
        <v>2</v>
      </c>
      <c r="F1756" s="7" t="s">
        <v>2521</v>
      </c>
      <c r="G1756" s="8">
        <v>38037.5</v>
      </c>
      <c r="H1756" s="8">
        <v>0</v>
      </c>
      <c r="I1756" s="8">
        <v>1091.68</v>
      </c>
      <c r="J1756" s="8">
        <v>1156.3399999999999</v>
      </c>
      <c r="K1756" s="8">
        <v>165.67</v>
      </c>
      <c r="L1756" s="8">
        <v>0</v>
      </c>
      <c r="M1756" s="8">
        <v>35623.81</v>
      </c>
    </row>
    <row r="1757" spans="1:13" x14ac:dyDescent="0.25">
      <c r="A1757" s="6">
        <v>1753</v>
      </c>
      <c r="B1757" s="5" t="s">
        <v>1744</v>
      </c>
      <c r="C1757" s="6" t="str">
        <f>VLOOKUP(B1757,[1]Hoja1!$B$5:$D$2523,3,FALSE)</f>
        <v>F</v>
      </c>
      <c r="D1757" s="5" t="s">
        <v>2528</v>
      </c>
      <c r="E1757" s="7" t="s">
        <v>2</v>
      </c>
      <c r="F1757" s="7" t="s">
        <v>2521</v>
      </c>
      <c r="G1757" s="8">
        <v>62070</v>
      </c>
      <c r="H1757" s="8">
        <v>0</v>
      </c>
      <c r="I1757" s="8">
        <v>1781.41</v>
      </c>
      <c r="J1757" s="8">
        <v>1886.93</v>
      </c>
      <c r="K1757" s="8">
        <v>3876.18</v>
      </c>
      <c r="L1757" s="8">
        <v>0</v>
      </c>
      <c r="M1757" s="8">
        <v>54525.48</v>
      </c>
    </row>
    <row r="1758" spans="1:13" x14ac:dyDescent="0.25">
      <c r="A1758" s="6">
        <v>1754</v>
      </c>
      <c r="B1758" s="5" t="s">
        <v>1745</v>
      </c>
      <c r="C1758" s="6" t="str">
        <f>VLOOKUP(B1758,[1]Hoja1!$B$5:$D$2523,3,FALSE)</f>
        <v>F</v>
      </c>
      <c r="D1758" s="5" t="s">
        <v>2528</v>
      </c>
      <c r="E1758" s="7" t="s">
        <v>2</v>
      </c>
      <c r="F1758" s="7" t="s">
        <v>2521</v>
      </c>
      <c r="G1758" s="8">
        <v>46200</v>
      </c>
      <c r="H1758" s="8">
        <v>0</v>
      </c>
      <c r="I1758" s="8">
        <v>1325.94</v>
      </c>
      <c r="J1758" s="8">
        <v>1404.48</v>
      </c>
      <c r="K1758" s="8">
        <v>0</v>
      </c>
      <c r="L1758" s="8">
        <v>0</v>
      </c>
      <c r="M1758" s="8">
        <v>43469.58</v>
      </c>
    </row>
    <row r="1759" spans="1:13" x14ac:dyDescent="0.25">
      <c r="A1759" s="6">
        <v>1755</v>
      </c>
      <c r="B1759" s="5" t="s">
        <v>1746</v>
      </c>
      <c r="C1759" s="6" t="str">
        <f>VLOOKUP(B1759,[1]Hoja1!$B$5:$D$2523,3,FALSE)</f>
        <v>F</v>
      </c>
      <c r="D1759" s="5" t="s">
        <v>2528</v>
      </c>
      <c r="E1759" s="7" t="s">
        <v>2</v>
      </c>
      <c r="F1759" s="7" t="s">
        <v>2521</v>
      </c>
      <c r="G1759" s="8">
        <v>12344.25</v>
      </c>
      <c r="H1759" s="8">
        <v>0</v>
      </c>
      <c r="I1759" s="8">
        <v>354.28</v>
      </c>
      <c r="J1759" s="8">
        <v>375.27</v>
      </c>
      <c r="K1759" s="8">
        <v>0</v>
      </c>
      <c r="L1759" s="8">
        <v>0</v>
      </c>
      <c r="M1759" s="8">
        <v>11614.7</v>
      </c>
    </row>
    <row r="1760" spans="1:13" x14ac:dyDescent="0.25">
      <c r="A1760" s="6">
        <v>1756</v>
      </c>
      <c r="B1760" s="5" t="s">
        <v>1747</v>
      </c>
      <c r="C1760" s="6" t="str">
        <f>VLOOKUP(B1760,[1]Hoja1!$B$5:$D$2523,3,FALSE)</f>
        <v>F</v>
      </c>
      <c r="D1760" s="5" t="s">
        <v>2528</v>
      </c>
      <c r="E1760" s="7" t="s">
        <v>2</v>
      </c>
      <c r="F1760" s="7" t="s">
        <v>2521</v>
      </c>
      <c r="G1760" s="8">
        <v>94400</v>
      </c>
      <c r="H1760" s="8">
        <v>0</v>
      </c>
      <c r="I1760" s="8">
        <v>2709.28</v>
      </c>
      <c r="J1760" s="8">
        <v>2869.76</v>
      </c>
      <c r="K1760" s="8">
        <v>0</v>
      </c>
      <c r="L1760" s="8">
        <v>0</v>
      </c>
      <c r="M1760" s="8">
        <v>88820.96</v>
      </c>
    </row>
    <row r="1761" spans="1:13" x14ac:dyDescent="0.25">
      <c r="A1761" s="6">
        <v>1757</v>
      </c>
      <c r="B1761" s="5" t="s">
        <v>1748</v>
      </c>
      <c r="C1761" s="6" t="str">
        <f>VLOOKUP(B1761,[1]Hoja1!$B$5:$D$2523,3,FALSE)</f>
        <v>F</v>
      </c>
      <c r="D1761" s="5" t="s">
        <v>2528</v>
      </c>
      <c r="E1761" s="7" t="s">
        <v>2</v>
      </c>
      <c r="F1761" s="7" t="s">
        <v>2521</v>
      </c>
      <c r="G1761" s="8">
        <v>78893.899999999994</v>
      </c>
      <c r="H1761" s="8">
        <v>0</v>
      </c>
      <c r="I1761" s="8">
        <v>2264.25</v>
      </c>
      <c r="J1761" s="8">
        <v>2398.37</v>
      </c>
      <c r="K1761" s="8">
        <v>7140.76</v>
      </c>
      <c r="L1761" s="8">
        <v>0</v>
      </c>
      <c r="M1761" s="8">
        <v>67090.52</v>
      </c>
    </row>
    <row r="1762" spans="1:13" x14ac:dyDescent="0.25">
      <c r="A1762" s="6">
        <v>1758</v>
      </c>
      <c r="B1762" s="5" t="s">
        <v>1749</v>
      </c>
      <c r="C1762" s="6" t="str">
        <f>VLOOKUP(B1762,[1]Hoja1!$B$5:$D$2523,3,FALSE)</f>
        <v>F</v>
      </c>
      <c r="D1762" s="5" t="s">
        <v>2528</v>
      </c>
      <c r="E1762" s="7" t="s">
        <v>2</v>
      </c>
      <c r="F1762" s="7" t="s">
        <v>2521</v>
      </c>
      <c r="G1762" s="8">
        <v>18240</v>
      </c>
      <c r="H1762" s="8">
        <v>0</v>
      </c>
      <c r="I1762" s="8">
        <v>523.49</v>
      </c>
      <c r="J1762" s="8">
        <v>554.5</v>
      </c>
      <c r="K1762" s="8">
        <v>0</v>
      </c>
      <c r="L1762" s="8">
        <v>0</v>
      </c>
      <c r="M1762" s="8">
        <v>17162.009999999998</v>
      </c>
    </row>
    <row r="1763" spans="1:13" x14ac:dyDescent="0.25">
      <c r="A1763" s="6">
        <v>1759</v>
      </c>
      <c r="B1763" s="5" t="s">
        <v>1750</v>
      </c>
      <c r="C1763" s="6" t="str">
        <f>VLOOKUP(B1763,[1]Hoja1!$B$5:$D$2523,3,FALSE)</f>
        <v>F</v>
      </c>
      <c r="D1763" s="5" t="s">
        <v>2528</v>
      </c>
      <c r="E1763" s="7" t="s">
        <v>2</v>
      </c>
      <c r="F1763" s="7" t="s">
        <v>2521</v>
      </c>
      <c r="G1763" s="8">
        <v>61618.52</v>
      </c>
      <c r="H1763" s="8">
        <v>0</v>
      </c>
      <c r="I1763" s="8">
        <v>1768.45</v>
      </c>
      <c r="J1763" s="8">
        <v>1873.2</v>
      </c>
      <c r="K1763" s="8">
        <v>0</v>
      </c>
      <c r="L1763" s="8">
        <v>0</v>
      </c>
      <c r="M1763" s="8">
        <v>57976.87</v>
      </c>
    </row>
    <row r="1764" spans="1:13" x14ac:dyDescent="0.25">
      <c r="A1764" s="6">
        <v>1760</v>
      </c>
      <c r="B1764" s="5" t="s">
        <v>1751</v>
      </c>
      <c r="C1764" s="6" t="str">
        <f>VLOOKUP(B1764,[1]Hoja1!$B$5:$D$2523,3,FALSE)</f>
        <v>F</v>
      </c>
      <c r="D1764" s="5" t="s">
        <v>2528</v>
      </c>
      <c r="E1764" s="7" t="s">
        <v>2</v>
      </c>
      <c r="F1764" s="7" t="s">
        <v>2521</v>
      </c>
      <c r="G1764" s="8">
        <v>28000</v>
      </c>
      <c r="H1764" s="8">
        <v>0</v>
      </c>
      <c r="I1764" s="8">
        <v>803.6</v>
      </c>
      <c r="J1764" s="8">
        <v>851.2</v>
      </c>
      <c r="K1764" s="8">
        <v>0</v>
      </c>
      <c r="L1764" s="8">
        <v>0</v>
      </c>
      <c r="M1764" s="8">
        <v>26345.200000000001</v>
      </c>
    </row>
    <row r="1765" spans="1:13" x14ac:dyDescent="0.25">
      <c r="A1765" s="6">
        <v>1761</v>
      </c>
      <c r="B1765" s="5" t="s">
        <v>1752</v>
      </c>
      <c r="C1765" s="6" t="str">
        <f>VLOOKUP(B1765,[1]Hoja1!$B$5:$D$2523,3,FALSE)</f>
        <v>M</v>
      </c>
      <c r="D1765" s="5" t="s">
        <v>2528</v>
      </c>
      <c r="E1765" s="7" t="s">
        <v>2</v>
      </c>
      <c r="F1765" s="7" t="s">
        <v>2521</v>
      </c>
      <c r="G1765" s="8">
        <v>39000</v>
      </c>
      <c r="H1765" s="8">
        <v>0</v>
      </c>
      <c r="I1765" s="8">
        <v>1119.3</v>
      </c>
      <c r="J1765" s="8">
        <v>1185.5999999999999</v>
      </c>
      <c r="K1765" s="8">
        <v>301.51</v>
      </c>
      <c r="L1765" s="8">
        <v>0</v>
      </c>
      <c r="M1765" s="8">
        <v>36393.589999999997</v>
      </c>
    </row>
    <row r="1766" spans="1:13" x14ac:dyDescent="0.25">
      <c r="A1766" s="6">
        <v>1762</v>
      </c>
      <c r="B1766" s="5" t="s">
        <v>1753</v>
      </c>
      <c r="C1766" s="6" t="str">
        <f>VLOOKUP(B1766,[1]Hoja1!$B$5:$D$2523,3,FALSE)</f>
        <v>M</v>
      </c>
      <c r="D1766" s="5" t="s">
        <v>2528</v>
      </c>
      <c r="E1766" s="7" t="s">
        <v>2</v>
      </c>
      <c r="F1766" s="7" t="s">
        <v>2521</v>
      </c>
      <c r="G1766" s="8">
        <v>6600</v>
      </c>
      <c r="H1766" s="8">
        <v>0</v>
      </c>
      <c r="I1766" s="8">
        <v>189.42</v>
      </c>
      <c r="J1766" s="8">
        <v>200.64</v>
      </c>
      <c r="K1766" s="8">
        <v>0</v>
      </c>
      <c r="L1766" s="8">
        <v>0</v>
      </c>
      <c r="M1766" s="8">
        <v>6209.94</v>
      </c>
    </row>
    <row r="1767" spans="1:13" x14ac:dyDescent="0.25">
      <c r="A1767" s="6">
        <v>1763</v>
      </c>
      <c r="B1767" s="5" t="s">
        <v>1754</v>
      </c>
      <c r="C1767" s="6" t="str">
        <f>VLOOKUP(B1767,[1]Hoja1!$B$5:$D$2523,3,FALSE)</f>
        <v>F</v>
      </c>
      <c r="D1767" s="5" t="s">
        <v>2528</v>
      </c>
      <c r="E1767" s="7" t="s">
        <v>2</v>
      </c>
      <c r="F1767" s="7" t="s">
        <v>2521</v>
      </c>
      <c r="G1767" s="8">
        <v>40450</v>
      </c>
      <c r="H1767" s="8">
        <v>0</v>
      </c>
      <c r="I1767" s="8">
        <v>1160.92</v>
      </c>
      <c r="J1767" s="8">
        <v>1229.68</v>
      </c>
      <c r="K1767" s="8">
        <v>506.16</v>
      </c>
      <c r="L1767" s="8">
        <v>0</v>
      </c>
      <c r="M1767" s="8">
        <v>37553.24</v>
      </c>
    </row>
    <row r="1768" spans="1:13" x14ac:dyDescent="0.25">
      <c r="A1768" s="6">
        <v>1764</v>
      </c>
      <c r="B1768" s="5" t="s">
        <v>1755</v>
      </c>
      <c r="C1768" s="6" t="str">
        <f>VLOOKUP(B1768,[1]Hoja1!$B$5:$D$2523,3,FALSE)</f>
        <v>F</v>
      </c>
      <c r="D1768" s="5" t="s">
        <v>2528</v>
      </c>
      <c r="E1768" s="7" t="s">
        <v>2</v>
      </c>
      <c r="F1768" s="7" t="s">
        <v>2521</v>
      </c>
      <c r="G1768" s="8">
        <v>28717.65</v>
      </c>
      <c r="H1768" s="8">
        <v>0</v>
      </c>
      <c r="I1768" s="8">
        <v>824.2</v>
      </c>
      <c r="J1768" s="8">
        <v>873.02</v>
      </c>
      <c r="K1768" s="8">
        <v>0</v>
      </c>
      <c r="L1768" s="8">
        <v>0</v>
      </c>
      <c r="M1768" s="8">
        <v>27020.43</v>
      </c>
    </row>
    <row r="1769" spans="1:13" x14ac:dyDescent="0.25">
      <c r="A1769" s="6">
        <v>1765</v>
      </c>
      <c r="B1769" s="5" t="s">
        <v>1756</v>
      </c>
      <c r="C1769" s="6" t="str">
        <f>VLOOKUP(B1769,[1]Hoja1!$B$5:$D$2523,3,FALSE)</f>
        <v>F</v>
      </c>
      <c r="D1769" s="5" t="s">
        <v>2528</v>
      </c>
      <c r="E1769" s="7" t="s">
        <v>2</v>
      </c>
      <c r="F1769" s="7" t="s">
        <v>2521</v>
      </c>
      <c r="G1769" s="8">
        <v>33600</v>
      </c>
      <c r="H1769" s="8">
        <v>0</v>
      </c>
      <c r="I1769" s="8">
        <v>964.32</v>
      </c>
      <c r="J1769" s="8">
        <v>1021.44</v>
      </c>
      <c r="K1769" s="8">
        <v>0</v>
      </c>
      <c r="L1769" s="8">
        <v>0</v>
      </c>
      <c r="M1769" s="8">
        <v>31614.240000000002</v>
      </c>
    </row>
    <row r="1770" spans="1:13" x14ac:dyDescent="0.25">
      <c r="A1770" s="6">
        <v>1766</v>
      </c>
      <c r="B1770" s="5" t="s">
        <v>1757</v>
      </c>
      <c r="C1770" s="6" t="str">
        <f>VLOOKUP(B1770,[1]Hoja1!$B$5:$D$2523,3,FALSE)</f>
        <v>M</v>
      </c>
      <c r="D1770" s="5" t="s">
        <v>2528</v>
      </c>
      <c r="E1770" s="7" t="s">
        <v>2</v>
      </c>
      <c r="F1770" s="7" t="s">
        <v>2521</v>
      </c>
      <c r="G1770" s="8">
        <v>76960</v>
      </c>
      <c r="H1770" s="8">
        <v>0</v>
      </c>
      <c r="I1770" s="8">
        <v>2208.75</v>
      </c>
      <c r="J1770" s="8">
        <v>2339.58</v>
      </c>
      <c r="K1770" s="8">
        <v>6685.85</v>
      </c>
      <c r="L1770" s="8">
        <v>0</v>
      </c>
      <c r="M1770" s="8">
        <v>65725.820000000007</v>
      </c>
    </row>
    <row r="1771" spans="1:13" x14ac:dyDescent="0.25">
      <c r="A1771" s="6">
        <v>1767</v>
      </c>
      <c r="B1771" s="5" t="s">
        <v>1758</v>
      </c>
      <c r="C1771" s="6" t="str">
        <f>VLOOKUP(B1771,[1]Hoja1!$B$5:$D$2523,3,FALSE)</f>
        <v>M</v>
      </c>
      <c r="D1771" s="5" t="s">
        <v>2528</v>
      </c>
      <c r="E1771" s="7" t="s">
        <v>2</v>
      </c>
      <c r="F1771" s="7" t="s">
        <v>2521</v>
      </c>
      <c r="G1771" s="8">
        <v>36750</v>
      </c>
      <c r="H1771" s="8">
        <v>0</v>
      </c>
      <c r="I1771" s="8">
        <v>1054.73</v>
      </c>
      <c r="J1771" s="8">
        <v>1117.2</v>
      </c>
      <c r="K1771" s="8">
        <v>0</v>
      </c>
      <c r="L1771" s="8">
        <v>0</v>
      </c>
      <c r="M1771" s="8">
        <v>34578.07</v>
      </c>
    </row>
    <row r="1772" spans="1:13" x14ac:dyDescent="0.25">
      <c r="A1772" s="6">
        <v>1768</v>
      </c>
      <c r="B1772" s="5" t="s">
        <v>1759</v>
      </c>
      <c r="C1772" s="6" t="str">
        <f>VLOOKUP(B1772,[1]Hoja1!$B$5:$D$2523,3,FALSE)</f>
        <v>M</v>
      </c>
      <c r="D1772" s="5" t="s">
        <v>2528</v>
      </c>
      <c r="E1772" s="7" t="s">
        <v>2</v>
      </c>
      <c r="F1772" s="7" t="s">
        <v>2521</v>
      </c>
      <c r="G1772" s="8">
        <v>87705</v>
      </c>
      <c r="H1772" s="8">
        <v>0</v>
      </c>
      <c r="I1772" s="8">
        <v>2517.13</v>
      </c>
      <c r="J1772" s="8">
        <v>2666.23</v>
      </c>
      <c r="K1772" s="8">
        <v>9213.35</v>
      </c>
      <c r="L1772" s="8">
        <v>0</v>
      </c>
      <c r="M1772" s="8">
        <v>73308.289999999994</v>
      </c>
    </row>
    <row r="1773" spans="1:13" x14ac:dyDescent="0.25">
      <c r="A1773" s="6">
        <v>1769</v>
      </c>
      <c r="B1773" s="5" t="s">
        <v>1760</v>
      </c>
      <c r="C1773" s="6" t="str">
        <f>VLOOKUP(B1773,[1]Hoja1!$B$5:$D$2523,3,FALSE)</f>
        <v>F</v>
      </c>
      <c r="D1773" s="5" t="s">
        <v>2528</v>
      </c>
      <c r="E1773" s="7" t="s">
        <v>2</v>
      </c>
      <c r="F1773" s="7" t="s">
        <v>2521</v>
      </c>
      <c r="G1773" s="8">
        <v>15750</v>
      </c>
      <c r="H1773" s="8">
        <v>0</v>
      </c>
      <c r="I1773" s="8">
        <v>452.02</v>
      </c>
      <c r="J1773" s="8">
        <v>478.8</v>
      </c>
      <c r="K1773" s="8">
        <v>0</v>
      </c>
      <c r="L1773" s="8">
        <v>0</v>
      </c>
      <c r="M1773" s="8">
        <v>14819.18</v>
      </c>
    </row>
    <row r="1774" spans="1:13" x14ac:dyDescent="0.25">
      <c r="A1774" s="6">
        <v>1770</v>
      </c>
      <c r="B1774" s="5" t="s">
        <v>1761</v>
      </c>
      <c r="C1774" s="6" t="str">
        <f>VLOOKUP(B1774,[1]Hoja1!$B$5:$D$2523,3,FALSE)</f>
        <v>F</v>
      </c>
      <c r="D1774" s="5" t="s">
        <v>2528</v>
      </c>
      <c r="E1774" s="7" t="s">
        <v>2</v>
      </c>
      <c r="F1774" s="7" t="s">
        <v>2521</v>
      </c>
      <c r="G1774" s="8">
        <v>100800</v>
      </c>
      <c r="H1774" s="8">
        <v>0</v>
      </c>
      <c r="I1774" s="8">
        <v>2892.96</v>
      </c>
      <c r="J1774" s="8">
        <v>3064.32</v>
      </c>
      <c r="K1774" s="8">
        <v>12293.62</v>
      </c>
      <c r="L1774" s="8">
        <v>0</v>
      </c>
      <c r="M1774" s="8">
        <v>82549.100000000006</v>
      </c>
    </row>
    <row r="1775" spans="1:13" x14ac:dyDescent="0.25">
      <c r="A1775" s="6">
        <v>1771</v>
      </c>
      <c r="B1775" s="5" t="s">
        <v>1762</v>
      </c>
      <c r="C1775" s="6" t="str">
        <f>VLOOKUP(B1775,[1]Hoja1!$B$5:$D$2523,3,FALSE)</f>
        <v>F</v>
      </c>
      <c r="D1775" s="5" t="s">
        <v>2528</v>
      </c>
      <c r="E1775" s="7" t="s">
        <v>2</v>
      </c>
      <c r="F1775" s="7" t="s">
        <v>2521</v>
      </c>
      <c r="G1775" s="8">
        <v>17912.22</v>
      </c>
      <c r="H1775" s="8">
        <v>0</v>
      </c>
      <c r="I1775" s="8">
        <v>514.08000000000004</v>
      </c>
      <c r="J1775" s="8">
        <v>544.53</v>
      </c>
      <c r="K1775" s="8">
        <v>0</v>
      </c>
      <c r="L1775" s="8">
        <v>0</v>
      </c>
      <c r="M1775" s="8">
        <v>16853.61</v>
      </c>
    </row>
    <row r="1776" spans="1:13" x14ac:dyDescent="0.25">
      <c r="A1776" s="6">
        <v>1772</v>
      </c>
      <c r="B1776" s="5" t="s">
        <v>1763</v>
      </c>
      <c r="C1776" s="6" t="str">
        <f>VLOOKUP(B1776,[1]Hoja1!$B$5:$D$2523,3,FALSE)</f>
        <v>F</v>
      </c>
      <c r="D1776" s="5" t="s">
        <v>2528</v>
      </c>
      <c r="E1776" s="7" t="s">
        <v>2</v>
      </c>
      <c r="F1776" s="7" t="s">
        <v>2521</v>
      </c>
      <c r="G1776" s="8">
        <v>33400</v>
      </c>
      <c r="H1776" s="8">
        <v>0</v>
      </c>
      <c r="I1776" s="8">
        <v>958.58</v>
      </c>
      <c r="J1776" s="8">
        <v>1015.36</v>
      </c>
      <c r="K1776" s="8">
        <v>0</v>
      </c>
      <c r="L1776" s="8">
        <v>0</v>
      </c>
      <c r="M1776" s="8">
        <v>31426.06</v>
      </c>
    </row>
    <row r="1777" spans="1:13" x14ac:dyDescent="0.25">
      <c r="A1777" s="6">
        <v>1773</v>
      </c>
      <c r="B1777" s="5" t="s">
        <v>1764</v>
      </c>
      <c r="C1777" s="6" t="str">
        <f>VLOOKUP(B1777,[1]Hoja1!$B$5:$D$2523,3,FALSE)</f>
        <v>M</v>
      </c>
      <c r="D1777" s="5" t="s">
        <v>2528</v>
      </c>
      <c r="E1777" s="7" t="s">
        <v>2</v>
      </c>
      <c r="F1777" s="7" t="s">
        <v>2521</v>
      </c>
      <c r="G1777" s="8">
        <v>104850</v>
      </c>
      <c r="H1777" s="8">
        <v>0</v>
      </c>
      <c r="I1777" s="8">
        <v>3009.2</v>
      </c>
      <c r="J1777" s="8">
        <v>3187.44</v>
      </c>
      <c r="K1777" s="8">
        <v>13246.28</v>
      </c>
      <c r="L1777" s="8">
        <v>0</v>
      </c>
      <c r="M1777" s="8">
        <v>85407.08</v>
      </c>
    </row>
    <row r="1778" spans="1:13" x14ac:dyDescent="0.25">
      <c r="A1778" s="6">
        <v>1774</v>
      </c>
      <c r="B1778" s="5" t="s">
        <v>1765</v>
      </c>
      <c r="C1778" s="6" t="str">
        <f>VLOOKUP(B1778,[1]Hoja1!$B$5:$D$2523,3,FALSE)</f>
        <v>F</v>
      </c>
      <c r="D1778" s="5" t="s">
        <v>2528</v>
      </c>
      <c r="E1778" s="7" t="s">
        <v>2</v>
      </c>
      <c r="F1778" s="7" t="s">
        <v>2521</v>
      </c>
      <c r="G1778" s="8">
        <v>71150</v>
      </c>
      <c r="H1778" s="8">
        <v>0</v>
      </c>
      <c r="I1778" s="8">
        <v>2042</v>
      </c>
      <c r="J1778" s="8">
        <v>2162.96</v>
      </c>
      <c r="K1778" s="8">
        <v>5584.86</v>
      </c>
      <c r="L1778" s="8">
        <v>0</v>
      </c>
      <c r="M1778" s="8">
        <v>61360.18</v>
      </c>
    </row>
    <row r="1779" spans="1:13" x14ac:dyDescent="0.25">
      <c r="A1779" s="6">
        <v>1775</v>
      </c>
      <c r="B1779" s="5" t="s">
        <v>1766</v>
      </c>
      <c r="C1779" s="6" t="str">
        <f>VLOOKUP(B1779,[1]Hoja1!$B$5:$D$2523,3,FALSE)</f>
        <v>F</v>
      </c>
      <c r="D1779" s="5" t="s">
        <v>2528</v>
      </c>
      <c r="E1779" s="7" t="s">
        <v>2</v>
      </c>
      <c r="F1779" s="7" t="s">
        <v>2521</v>
      </c>
      <c r="G1779" s="8">
        <v>66100</v>
      </c>
      <c r="H1779" s="8">
        <v>0</v>
      </c>
      <c r="I1779" s="8">
        <v>1897.07</v>
      </c>
      <c r="J1779" s="8">
        <v>2009.44</v>
      </c>
      <c r="K1779" s="8">
        <v>4634.55</v>
      </c>
      <c r="L1779" s="8">
        <v>0</v>
      </c>
      <c r="M1779" s="8">
        <v>57558.94</v>
      </c>
    </row>
    <row r="1780" spans="1:13" x14ac:dyDescent="0.25">
      <c r="A1780" s="6">
        <v>1776</v>
      </c>
      <c r="B1780" s="5" t="s">
        <v>1767</v>
      </c>
      <c r="C1780" s="6" t="str">
        <f>VLOOKUP(B1780,[1]Hoja1!$B$5:$D$2523,3,FALSE)</f>
        <v>F</v>
      </c>
      <c r="D1780" s="5" t="s">
        <v>2528</v>
      </c>
      <c r="E1780" s="7" t="s">
        <v>2</v>
      </c>
      <c r="F1780" s="7" t="s">
        <v>2521</v>
      </c>
      <c r="G1780" s="8">
        <v>9900</v>
      </c>
      <c r="H1780" s="8">
        <v>0</v>
      </c>
      <c r="I1780" s="8">
        <v>284.13</v>
      </c>
      <c r="J1780" s="8">
        <v>300.95999999999998</v>
      </c>
      <c r="K1780" s="8">
        <v>0</v>
      </c>
      <c r="L1780" s="8">
        <v>0</v>
      </c>
      <c r="M1780" s="8">
        <v>9314.91</v>
      </c>
    </row>
    <row r="1781" spans="1:13" x14ac:dyDescent="0.25">
      <c r="A1781" s="6">
        <v>1777</v>
      </c>
      <c r="B1781" s="5" t="s">
        <v>1768</v>
      </c>
      <c r="C1781" s="6" t="str">
        <f>VLOOKUP(B1781,[1]Hoja1!$B$5:$D$2523,3,FALSE)</f>
        <v>F</v>
      </c>
      <c r="D1781" s="5" t="s">
        <v>2528</v>
      </c>
      <c r="E1781" s="7" t="s">
        <v>2</v>
      </c>
      <c r="F1781" s="7" t="s">
        <v>2521</v>
      </c>
      <c r="G1781" s="8">
        <v>102843.75</v>
      </c>
      <c r="H1781" s="8">
        <v>0</v>
      </c>
      <c r="I1781" s="8">
        <v>2951.62</v>
      </c>
      <c r="J1781" s="8">
        <v>3126.45</v>
      </c>
      <c r="K1781" s="8">
        <v>12774.36</v>
      </c>
      <c r="L1781" s="8">
        <v>24839.07</v>
      </c>
      <c r="M1781" s="8">
        <v>59152.25</v>
      </c>
    </row>
    <row r="1782" spans="1:13" x14ac:dyDescent="0.25">
      <c r="A1782" s="6">
        <v>1778</v>
      </c>
      <c r="B1782" s="5" t="s">
        <v>1769</v>
      </c>
      <c r="C1782" s="6" t="str">
        <f>VLOOKUP(B1782,[1]Hoja1!$B$5:$D$2523,3,FALSE)</f>
        <v>F</v>
      </c>
      <c r="D1782" s="5" t="s">
        <v>2528</v>
      </c>
      <c r="E1782" s="7" t="s">
        <v>2</v>
      </c>
      <c r="F1782" s="7" t="s">
        <v>2521</v>
      </c>
      <c r="G1782" s="8">
        <v>63247.78</v>
      </c>
      <c r="H1782" s="8">
        <v>0</v>
      </c>
      <c r="I1782" s="8">
        <v>1815.21</v>
      </c>
      <c r="J1782" s="8">
        <v>1922.73</v>
      </c>
      <c r="K1782" s="8">
        <v>0</v>
      </c>
      <c r="L1782" s="8">
        <v>0</v>
      </c>
      <c r="M1782" s="8">
        <v>59509.84</v>
      </c>
    </row>
    <row r="1783" spans="1:13" x14ac:dyDescent="0.25">
      <c r="A1783" s="6">
        <v>1779</v>
      </c>
      <c r="B1783" s="5" t="s">
        <v>1770</v>
      </c>
      <c r="C1783" s="6" t="str">
        <f>VLOOKUP(B1783,[1]Hoja1!$B$5:$D$2523,3,FALSE)</f>
        <v>M</v>
      </c>
      <c r="D1783" s="5" t="s">
        <v>2528</v>
      </c>
      <c r="E1783" s="7" t="s">
        <v>2</v>
      </c>
      <c r="F1783" s="7" t="s">
        <v>2521</v>
      </c>
      <c r="G1783" s="8">
        <v>34755.56</v>
      </c>
      <c r="H1783" s="8">
        <v>0</v>
      </c>
      <c r="I1783" s="8">
        <v>997.48</v>
      </c>
      <c r="J1783" s="8">
        <v>1056.57</v>
      </c>
      <c r="K1783" s="8">
        <v>0</v>
      </c>
      <c r="L1783" s="8">
        <v>0</v>
      </c>
      <c r="M1783" s="8">
        <v>32701.51</v>
      </c>
    </row>
    <row r="1784" spans="1:13" x14ac:dyDescent="0.25">
      <c r="A1784" s="6">
        <v>1780</v>
      </c>
      <c r="B1784" s="5" t="s">
        <v>1771</v>
      </c>
      <c r="C1784" s="6" t="str">
        <f>VLOOKUP(B1784,[1]Hoja1!$B$5:$D$2523,3,FALSE)</f>
        <v>F</v>
      </c>
      <c r="D1784" s="5" t="s">
        <v>2528</v>
      </c>
      <c r="E1784" s="7" t="s">
        <v>2</v>
      </c>
      <c r="F1784" s="7" t="s">
        <v>2521</v>
      </c>
      <c r="G1784" s="8">
        <v>11100</v>
      </c>
      <c r="H1784" s="8">
        <v>0</v>
      </c>
      <c r="I1784" s="8">
        <v>318.57</v>
      </c>
      <c r="J1784" s="8">
        <v>337.44</v>
      </c>
      <c r="K1784" s="8">
        <v>0</v>
      </c>
      <c r="L1784" s="8">
        <v>0</v>
      </c>
      <c r="M1784" s="8">
        <v>10443.99</v>
      </c>
    </row>
    <row r="1785" spans="1:13" x14ac:dyDescent="0.25">
      <c r="A1785" s="6">
        <v>1781</v>
      </c>
      <c r="B1785" s="5" t="s">
        <v>1772</v>
      </c>
      <c r="C1785" s="6" t="str">
        <f>VLOOKUP(B1785,[1]Hoja1!$B$5:$D$2523,3,FALSE)</f>
        <v>F</v>
      </c>
      <c r="D1785" s="5" t="s">
        <v>2528</v>
      </c>
      <c r="E1785" s="7" t="s">
        <v>2</v>
      </c>
      <c r="F1785" s="7" t="s">
        <v>2521</v>
      </c>
      <c r="G1785" s="8">
        <v>116150</v>
      </c>
      <c r="H1785" s="8">
        <v>0</v>
      </c>
      <c r="I1785" s="8">
        <v>3333.5</v>
      </c>
      <c r="J1785" s="8">
        <v>3530.96</v>
      </c>
      <c r="K1785" s="8">
        <v>0</v>
      </c>
      <c r="L1785" s="8">
        <v>0</v>
      </c>
      <c r="M1785" s="8">
        <v>109285.54</v>
      </c>
    </row>
    <row r="1786" spans="1:13" x14ac:dyDescent="0.25">
      <c r="A1786" s="6">
        <v>1782</v>
      </c>
      <c r="B1786" s="5" t="s">
        <v>1773</v>
      </c>
      <c r="C1786" s="6" t="str">
        <f>VLOOKUP(B1786,[1]Hoja1!$B$5:$D$2523,3,FALSE)</f>
        <v>M</v>
      </c>
      <c r="D1786" s="5" t="s">
        <v>2528</v>
      </c>
      <c r="E1786" s="7" t="s">
        <v>2</v>
      </c>
      <c r="F1786" s="7" t="s">
        <v>2521</v>
      </c>
      <c r="G1786" s="8">
        <v>45650</v>
      </c>
      <c r="H1786" s="8">
        <v>0</v>
      </c>
      <c r="I1786" s="8">
        <v>1310.1600000000001</v>
      </c>
      <c r="J1786" s="8">
        <v>1387.76</v>
      </c>
      <c r="K1786" s="8">
        <v>1240.06</v>
      </c>
      <c r="L1786" s="8">
        <v>0</v>
      </c>
      <c r="M1786" s="8">
        <v>41712.019999999997</v>
      </c>
    </row>
    <row r="1787" spans="1:13" x14ac:dyDescent="0.25">
      <c r="A1787" s="6">
        <v>1783</v>
      </c>
      <c r="B1787" s="5" t="s">
        <v>1774</v>
      </c>
      <c r="C1787" s="6" t="str">
        <f>VLOOKUP(B1787,[1]Hoja1!$B$5:$D$2523,3,FALSE)</f>
        <v>M</v>
      </c>
      <c r="D1787" s="5" t="s">
        <v>2528</v>
      </c>
      <c r="E1787" s="7" t="s">
        <v>2</v>
      </c>
      <c r="F1787" s="7" t="s">
        <v>2521</v>
      </c>
      <c r="G1787" s="8">
        <v>28000</v>
      </c>
      <c r="H1787" s="8">
        <v>0</v>
      </c>
      <c r="I1787" s="8">
        <v>803.6</v>
      </c>
      <c r="J1787" s="8">
        <v>851.2</v>
      </c>
      <c r="K1787" s="8">
        <v>0</v>
      </c>
      <c r="L1787" s="8">
        <v>0</v>
      </c>
      <c r="M1787" s="8">
        <v>26345.200000000001</v>
      </c>
    </row>
    <row r="1788" spans="1:13" x14ac:dyDescent="0.25">
      <c r="A1788" s="6">
        <v>1784</v>
      </c>
      <c r="B1788" s="5" t="s">
        <v>1775</v>
      </c>
      <c r="C1788" s="6" t="str">
        <f>VLOOKUP(B1788,[1]Hoja1!$B$5:$D$2523,3,FALSE)</f>
        <v>M</v>
      </c>
      <c r="D1788" s="5" t="s">
        <v>2528</v>
      </c>
      <c r="E1788" s="7" t="s">
        <v>2</v>
      </c>
      <c r="F1788" s="7" t="s">
        <v>2521</v>
      </c>
      <c r="G1788" s="8">
        <v>35200</v>
      </c>
      <c r="H1788" s="8">
        <v>0</v>
      </c>
      <c r="I1788" s="8">
        <v>1010.24</v>
      </c>
      <c r="J1788" s="8">
        <v>1070.08</v>
      </c>
      <c r="K1788" s="8">
        <v>0</v>
      </c>
      <c r="L1788" s="8">
        <v>533</v>
      </c>
      <c r="M1788" s="8">
        <v>32586.68</v>
      </c>
    </row>
    <row r="1789" spans="1:13" x14ac:dyDescent="0.25">
      <c r="A1789" s="6">
        <v>1785</v>
      </c>
      <c r="B1789" s="5" t="s">
        <v>1776</v>
      </c>
      <c r="C1789" s="6" t="str">
        <f>VLOOKUP(B1789,[1]Hoja1!$B$5:$D$2523,3,FALSE)</f>
        <v>M</v>
      </c>
      <c r="D1789" s="5" t="s">
        <v>2528</v>
      </c>
      <c r="E1789" s="7" t="s">
        <v>2</v>
      </c>
      <c r="F1789" s="7" t="s">
        <v>2521</v>
      </c>
      <c r="G1789" s="8">
        <v>59200</v>
      </c>
      <c r="H1789" s="8">
        <v>0</v>
      </c>
      <c r="I1789" s="8">
        <v>1699.04</v>
      </c>
      <c r="J1789" s="8">
        <v>1799.68</v>
      </c>
      <c r="K1789" s="8">
        <v>3336.11</v>
      </c>
      <c r="L1789" s="8">
        <v>0</v>
      </c>
      <c r="M1789" s="8">
        <v>52365.17</v>
      </c>
    </row>
    <row r="1790" spans="1:13" x14ac:dyDescent="0.25">
      <c r="A1790" s="6">
        <v>1786</v>
      </c>
      <c r="B1790" s="5" t="s">
        <v>1777</v>
      </c>
      <c r="C1790" s="6" t="str">
        <f>VLOOKUP(B1790,[1]Hoja1!$B$5:$D$2523,3,FALSE)</f>
        <v>M</v>
      </c>
      <c r="D1790" s="5" t="s">
        <v>2528</v>
      </c>
      <c r="E1790" s="7" t="s">
        <v>2</v>
      </c>
      <c r="F1790" s="7" t="s">
        <v>2521</v>
      </c>
      <c r="G1790" s="8">
        <v>29600</v>
      </c>
      <c r="H1790" s="8">
        <v>0</v>
      </c>
      <c r="I1790" s="8">
        <v>849.52</v>
      </c>
      <c r="J1790" s="8">
        <v>899.84</v>
      </c>
      <c r="K1790" s="8">
        <v>0</v>
      </c>
      <c r="L1790" s="8">
        <v>0</v>
      </c>
      <c r="M1790" s="8">
        <v>27850.639999999999</v>
      </c>
    </row>
    <row r="1791" spans="1:13" x14ac:dyDescent="0.25">
      <c r="A1791" s="6">
        <v>1787</v>
      </c>
      <c r="B1791" s="5" t="s">
        <v>1778</v>
      </c>
      <c r="C1791" s="6" t="str">
        <f>VLOOKUP(B1791,[1]Hoja1!$B$5:$D$2523,3,FALSE)</f>
        <v>F</v>
      </c>
      <c r="D1791" s="5" t="s">
        <v>2528</v>
      </c>
      <c r="E1791" s="7" t="s">
        <v>2</v>
      </c>
      <c r="F1791" s="7" t="s">
        <v>2521</v>
      </c>
      <c r="G1791" s="8">
        <v>41100</v>
      </c>
      <c r="H1791" s="8">
        <v>0</v>
      </c>
      <c r="I1791" s="8">
        <v>1179.57</v>
      </c>
      <c r="J1791" s="8">
        <v>1249.44</v>
      </c>
      <c r="K1791" s="8">
        <v>597.9</v>
      </c>
      <c r="L1791" s="8">
        <v>0</v>
      </c>
      <c r="M1791" s="8">
        <v>38073.089999999997</v>
      </c>
    </row>
    <row r="1792" spans="1:13" x14ac:dyDescent="0.25">
      <c r="A1792" s="6">
        <v>1788</v>
      </c>
      <c r="B1792" s="5" t="s">
        <v>1779</v>
      </c>
      <c r="C1792" s="6" t="str">
        <f>VLOOKUP(B1792,[1]Hoja1!$B$5:$D$2523,3,FALSE)</f>
        <v>M</v>
      </c>
      <c r="D1792" s="5" t="s">
        <v>2528</v>
      </c>
      <c r="E1792" s="7" t="s">
        <v>2</v>
      </c>
      <c r="F1792" s="7" t="s">
        <v>2521</v>
      </c>
      <c r="G1792" s="8">
        <v>23100</v>
      </c>
      <c r="H1792" s="8">
        <v>0</v>
      </c>
      <c r="I1792" s="8">
        <v>662.97</v>
      </c>
      <c r="J1792" s="8">
        <v>702.24</v>
      </c>
      <c r="K1792" s="8">
        <v>0</v>
      </c>
      <c r="L1792" s="8">
        <v>0</v>
      </c>
      <c r="M1792" s="8">
        <v>21734.79</v>
      </c>
    </row>
    <row r="1793" spans="1:13" x14ac:dyDescent="0.25">
      <c r="A1793" s="6">
        <v>1789</v>
      </c>
      <c r="B1793" s="5" t="s">
        <v>1780</v>
      </c>
      <c r="C1793" s="6" t="str">
        <f>VLOOKUP(B1793,[1]Hoja1!$B$5:$D$2523,3,FALSE)</f>
        <v>M</v>
      </c>
      <c r="D1793" s="5" t="s">
        <v>2528</v>
      </c>
      <c r="E1793" s="7" t="s">
        <v>2</v>
      </c>
      <c r="F1793" s="7" t="s">
        <v>2521</v>
      </c>
      <c r="G1793" s="8">
        <v>34300</v>
      </c>
      <c r="H1793" s="8">
        <v>0</v>
      </c>
      <c r="I1793" s="8">
        <v>984.41</v>
      </c>
      <c r="J1793" s="8">
        <v>1042.72</v>
      </c>
      <c r="K1793" s="8">
        <v>0</v>
      </c>
      <c r="L1793" s="8">
        <v>0</v>
      </c>
      <c r="M1793" s="8">
        <v>32272.87</v>
      </c>
    </row>
    <row r="1794" spans="1:13" x14ac:dyDescent="0.25">
      <c r="A1794" s="6">
        <v>1790</v>
      </c>
      <c r="B1794" s="5" t="s">
        <v>1781</v>
      </c>
      <c r="C1794" s="6" t="str">
        <f>VLOOKUP(B1794,[1]Hoja1!$B$5:$D$2523,3,FALSE)</f>
        <v>F</v>
      </c>
      <c r="D1794" s="5" t="s">
        <v>2528</v>
      </c>
      <c r="E1794" s="7" t="s">
        <v>2</v>
      </c>
      <c r="F1794" s="7" t="s">
        <v>2521</v>
      </c>
      <c r="G1794" s="8">
        <v>98700</v>
      </c>
      <c r="H1794" s="8">
        <v>0</v>
      </c>
      <c r="I1794" s="8">
        <v>2832.69</v>
      </c>
      <c r="J1794" s="8">
        <v>3000.48</v>
      </c>
      <c r="K1794" s="8">
        <v>11799.64</v>
      </c>
      <c r="L1794" s="8">
        <v>0</v>
      </c>
      <c r="M1794" s="8">
        <v>81067.19</v>
      </c>
    </row>
    <row r="1795" spans="1:13" x14ac:dyDescent="0.25">
      <c r="A1795" s="6">
        <v>1791</v>
      </c>
      <c r="B1795" s="5" t="s">
        <v>1782</v>
      </c>
      <c r="C1795" s="6" t="str">
        <f>VLOOKUP(B1795,[1]Hoja1!$B$5:$D$2523,3,FALSE)</f>
        <v>F</v>
      </c>
      <c r="D1795" s="5" t="s">
        <v>2528</v>
      </c>
      <c r="E1795" s="7" t="s">
        <v>2</v>
      </c>
      <c r="F1795" s="7" t="s">
        <v>2521</v>
      </c>
      <c r="G1795" s="8">
        <v>48200</v>
      </c>
      <c r="H1795" s="8">
        <v>0</v>
      </c>
      <c r="I1795" s="8">
        <v>1383.34</v>
      </c>
      <c r="J1795" s="8">
        <v>1465.28</v>
      </c>
      <c r="K1795" s="8">
        <v>1599.96</v>
      </c>
      <c r="L1795" s="8">
        <v>0</v>
      </c>
      <c r="M1795" s="8">
        <v>43751.42</v>
      </c>
    </row>
    <row r="1796" spans="1:13" x14ac:dyDescent="0.25">
      <c r="A1796" s="6">
        <v>1792</v>
      </c>
      <c r="B1796" s="5" t="s">
        <v>1783</v>
      </c>
      <c r="C1796" s="6" t="str">
        <f>VLOOKUP(B1796,[1]Hoja1!$B$5:$D$2523,3,FALSE)</f>
        <v>F</v>
      </c>
      <c r="D1796" s="5" t="s">
        <v>2528</v>
      </c>
      <c r="E1796" s="7" t="s">
        <v>2</v>
      </c>
      <c r="F1796" s="7" t="s">
        <v>2521</v>
      </c>
      <c r="G1796" s="8">
        <v>99900</v>
      </c>
      <c r="H1796" s="8">
        <v>0</v>
      </c>
      <c r="I1796" s="8">
        <v>2867.13</v>
      </c>
      <c r="J1796" s="8">
        <v>3036.96</v>
      </c>
      <c r="K1796" s="8">
        <v>12081.91</v>
      </c>
      <c r="L1796" s="8">
        <v>0</v>
      </c>
      <c r="M1796" s="8">
        <v>81914</v>
      </c>
    </row>
    <row r="1797" spans="1:13" x14ac:dyDescent="0.25">
      <c r="A1797" s="6">
        <v>1793</v>
      </c>
      <c r="B1797" s="5" t="s">
        <v>1784</v>
      </c>
      <c r="C1797" s="6" t="str">
        <f>VLOOKUP(B1797,[1]Hoja1!$B$5:$D$2523,3,FALSE)</f>
        <v>F</v>
      </c>
      <c r="D1797" s="5" t="s">
        <v>2528</v>
      </c>
      <c r="E1797" s="7" t="s">
        <v>2</v>
      </c>
      <c r="F1797" s="7" t="s">
        <v>2521</v>
      </c>
      <c r="G1797" s="8">
        <v>123150</v>
      </c>
      <c r="H1797" s="8">
        <v>0</v>
      </c>
      <c r="I1797" s="8">
        <v>3534.4</v>
      </c>
      <c r="J1797" s="8">
        <v>3743.76</v>
      </c>
      <c r="K1797" s="8">
        <v>17550.900000000001</v>
      </c>
      <c r="L1797" s="8">
        <v>0</v>
      </c>
      <c r="M1797" s="8">
        <v>98320.94</v>
      </c>
    </row>
    <row r="1798" spans="1:13" x14ac:dyDescent="0.25">
      <c r="A1798" s="6">
        <v>1794</v>
      </c>
      <c r="B1798" s="5" t="s">
        <v>1785</v>
      </c>
      <c r="C1798" s="6" t="str">
        <f>VLOOKUP(B1798,[1]Hoja1!$B$5:$D$2523,3,FALSE)</f>
        <v>F</v>
      </c>
      <c r="D1798" s="5" t="s">
        <v>2528</v>
      </c>
      <c r="E1798" s="7" t="s">
        <v>2</v>
      </c>
      <c r="F1798" s="7" t="s">
        <v>2521</v>
      </c>
      <c r="G1798" s="8">
        <v>26400</v>
      </c>
      <c r="H1798" s="8">
        <v>0</v>
      </c>
      <c r="I1798" s="8">
        <v>757.68</v>
      </c>
      <c r="J1798" s="8">
        <v>802.56</v>
      </c>
      <c r="K1798" s="8">
        <v>0</v>
      </c>
      <c r="L1798" s="8">
        <v>0</v>
      </c>
      <c r="M1798" s="8">
        <v>24839.759999999998</v>
      </c>
    </row>
    <row r="1799" spans="1:13" x14ac:dyDescent="0.25">
      <c r="A1799" s="6">
        <v>1795</v>
      </c>
      <c r="B1799" s="5" t="s">
        <v>1786</v>
      </c>
      <c r="C1799" s="6" t="str">
        <f>VLOOKUP(B1799,[1]Hoja1!$B$5:$D$2523,3,FALSE)</f>
        <v>M</v>
      </c>
      <c r="D1799" s="5" t="s">
        <v>2528</v>
      </c>
      <c r="E1799" s="7" t="s">
        <v>2</v>
      </c>
      <c r="F1799" s="7" t="s">
        <v>2521</v>
      </c>
      <c r="G1799" s="8">
        <v>43250</v>
      </c>
      <c r="H1799" s="8">
        <v>0</v>
      </c>
      <c r="I1799" s="8">
        <v>1241.28</v>
      </c>
      <c r="J1799" s="8">
        <v>1314.8</v>
      </c>
      <c r="K1799" s="8">
        <v>0</v>
      </c>
      <c r="L1799" s="8">
        <v>0</v>
      </c>
      <c r="M1799" s="8">
        <v>40693.919999999998</v>
      </c>
    </row>
    <row r="1800" spans="1:13" x14ac:dyDescent="0.25">
      <c r="A1800" s="6">
        <v>1796</v>
      </c>
      <c r="B1800" s="5" t="s">
        <v>1787</v>
      </c>
      <c r="C1800" s="6" t="str">
        <f>VLOOKUP(B1800,[1]Hoja1!$B$5:$D$2523,3,FALSE)</f>
        <v>F</v>
      </c>
      <c r="D1800" s="5" t="s">
        <v>2528</v>
      </c>
      <c r="E1800" s="7" t="s">
        <v>2</v>
      </c>
      <c r="F1800" s="7" t="s">
        <v>2521</v>
      </c>
      <c r="G1800" s="8">
        <v>31875</v>
      </c>
      <c r="H1800" s="8">
        <v>0</v>
      </c>
      <c r="I1800" s="8">
        <v>914.81</v>
      </c>
      <c r="J1800" s="8">
        <v>969</v>
      </c>
      <c r="K1800" s="8">
        <v>0</v>
      </c>
      <c r="L1800" s="8">
        <v>0</v>
      </c>
      <c r="M1800" s="8">
        <v>29991.19</v>
      </c>
    </row>
    <row r="1801" spans="1:13" x14ac:dyDescent="0.25">
      <c r="A1801" s="6">
        <v>1797</v>
      </c>
      <c r="B1801" s="5" t="s">
        <v>1788</v>
      </c>
      <c r="C1801" s="6" t="str">
        <f>VLOOKUP(B1801,[1]Hoja1!$B$5:$D$2523,3,FALSE)</f>
        <v>F</v>
      </c>
      <c r="D1801" s="5" t="s">
        <v>2528</v>
      </c>
      <c r="E1801" s="7" t="s">
        <v>2</v>
      </c>
      <c r="F1801" s="7" t="s">
        <v>2521</v>
      </c>
      <c r="G1801" s="8">
        <v>31500</v>
      </c>
      <c r="H1801" s="8">
        <v>0</v>
      </c>
      <c r="I1801" s="8">
        <v>904.05</v>
      </c>
      <c r="J1801" s="8">
        <v>957.6</v>
      </c>
      <c r="K1801" s="8">
        <v>0</v>
      </c>
      <c r="L1801" s="8">
        <v>0</v>
      </c>
      <c r="M1801" s="8">
        <v>29638.35</v>
      </c>
    </row>
    <row r="1802" spans="1:13" x14ac:dyDescent="0.25">
      <c r="A1802" s="6">
        <v>1798</v>
      </c>
      <c r="B1802" s="5" t="s">
        <v>1789</v>
      </c>
      <c r="C1802" s="6" t="str">
        <f>VLOOKUP(B1802,[1]Hoja1!$B$5:$D$2523,3,FALSE)</f>
        <v>F</v>
      </c>
      <c r="D1802" s="5" t="s">
        <v>2528</v>
      </c>
      <c r="E1802" s="7" t="s">
        <v>2</v>
      </c>
      <c r="F1802" s="7" t="s">
        <v>2521</v>
      </c>
      <c r="G1802" s="8">
        <v>72520</v>
      </c>
      <c r="H1802" s="8">
        <v>0</v>
      </c>
      <c r="I1802" s="8">
        <v>2081.3200000000002</v>
      </c>
      <c r="J1802" s="8">
        <v>2204.61</v>
      </c>
      <c r="K1802" s="8">
        <v>5842.66</v>
      </c>
      <c r="L1802" s="8">
        <v>0</v>
      </c>
      <c r="M1802" s="8">
        <v>62391.41</v>
      </c>
    </row>
    <row r="1803" spans="1:13" x14ac:dyDescent="0.25">
      <c r="A1803" s="6">
        <v>1799</v>
      </c>
      <c r="B1803" s="5" t="s">
        <v>1790</v>
      </c>
      <c r="C1803" s="6" t="str">
        <f>VLOOKUP(B1803,[1]Hoja1!$B$5:$D$2523,3,FALSE)</f>
        <v>F</v>
      </c>
      <c r="D1803" s="5" t="s">
        <v>2528</v>
      </c>
      <c r="E1803" s="7" t="s">
        <v>2</v>
      </c>
      <c r="F1803" s="7" t="s">
        <v>2521</v>
      </c>
      <c r="G1803" s="8">
        <v>48080</v>
      </c>
      <c r="H1803" s="8">
        <v>0</v>
      </c>
      <c r="I1803" s="8">
        <v>1379.9</v>
      </c>
      <c r="J1803" s="8">
        <v>1461.63</v>
      </c>
      <c r="K1803" s="8">
        <v>306.58999999999997</v>
      </c>
      <c r="L1803" s="8">
        <v>0</v>
      </c>
      <c r="M1803" s="8">
        <v>44931.88</v>
      </c>
    </row>
    <row r="1804" spans="1:13" x14ac:dyDescent="0.25">
      <c r="A1804" s="6">
        <v>1800</v>
      </c>
      <c r="B1804" s="5" t="s">
        <v>1791</v>
      </c>
      <c r="C1804" s="6" t="str">
        <f>VLOOKUP(B1804,[1]Hoja1!$B$5:$D$2523,3,FALSE)</f>
        <v>F</v>
      </c>
      <c r="D1804" s="5" t="s">
        <v>2528</v>
      </c>
      <c r="E1804" s="7" t="s">
        <v>2</v>
      </c>
      <c r="F1804" s="7" t="s">
        <v>2521</v>
      </c>
      <c r="G1804" s="8">
        <v>29600</v>
      </c>
      <c r="H1804" s="8">
        <v>0</v>
      </c>
      <c r="I1804" s="8">
        <v>849.52</v>
      </c>
      <c r="J1804" s="8">
        <v>899.84</v>
      </c>
      <c r="K1804" s="8">
        <v>0</v>
      </c>
      <c r="L1804" s="8">
        <v>0</v>
      </c>
      <c r="M1804" s="8">
        <v>27850.639999999999</v>
      </c>
    </row>
    <row r="1805" spans="1:13" x14ac:dyDescent="0.25">
      <c r="A1805" s="6">
        <v>1801</v>
      </c>
      <c r="B1805" s="5" t="s">
        <v>1792</v>
      </c>
      <c r="C1805" s="6" t="str">
        <f>VLOOKUP(B1805,[1]Hoja1!$B$5:$D$2523,3,FALSE)</f>
        <v>F</v>
      </c>
      <c r="D1805" s="5" t="s">
        <v>2528</v>
      </c>
      <c r="E1805" s="7" t="s">
        <v>2</v>
      </c>
      <c r="F1805" s="7" t="s">
        <v>2521</v>
      </c>
      <c r="G1805" s="8">
        <v>92500</v>
      </c>
      <c r="H1805" s="8">
        <v>0</v>
      </c>
      <c r="I1805" s="8">
        <v>2654.75</v>
      </c>
      <c r="J1805" s="8">
        <v>2812</v>
      </c>
      <c r="K1805" s="8">
        <v>10341.25</v>
      </c>
      <c r="L1805" s="8">
        <v>0</v>
      </c>
      <c r="M1805" s="8">
        <v>76692</v>
      </c>
    </row>
    <row r="1806" spans="1:13" x14ac:dyDescent="0.25">
      <c r="A1806" s="6">
        <v>1802</v>
      </c>
      <c r="B1806" s="5" t="s">
        <v>1793</v>
      </c>
      <c r="C1806" s="6" t="str">
        <f>VLOOKUP(B1806,[1]Hoja1!$B$5:$D$2523,3,FALSE)</f>
        <v>F</v>
      </c>
      <c r="D1806" s="5" t="s">
        <v>2528</v>
      </c>
      <c r="E1806" s="7" t="s">
        <v>2</v>
      </c>
      <c r="F1806" s="7" t="s">
        <v>2521</v>
      </c>
      <c r="G1806" s="8">
        <v>39742.5</v>
      </c>
      <c r="H1806" s="8">
        <v>0</v>
      </c>
      <c r="I1806" s="8">
        <v>1140.6099999999999</v>
      </c>
      <c r="J1806" s="8">
        <v>1208.17</v>
      </c>
      <c r="K1806" s="8">
        <v>0</v>
      </c>
      <c r="L1806" s="8">
        <v>0</v>
      </c>
      <c r="M1806" s="8">
        <v>37393.72</v>
      </c>
    </row>
    <row r="1807" spans="1:13" x14ac:dyDescent="0.25">
      <c r="A1807" s="6">
        <v>1803</v>
      </c>
      <c r="B1807" s="5" t="s">
        <v>1794</v>
      </c>
      <c r="C1807" s="6" t="str">
        <f>VLOOKUP(B1807,[1]Hoja1!$B$5:$D$2523,3,FALSE)</f>
        <v>F</v>
      </c>
      <c r="D1807" s="5" t="s">
        <v>2528</v>
      </c>
      <c r="E1807" s="7" t="s">
        <v>2</v>
      </c>
      <c r="F1807" s="7" t="s">
        <v>2521</v>
      </c>
      <c r="G1807" s="8">
        <v>58500</v>
      </c>
      <c r="H1807" s="8">
        <v>0</v>
      </c>
      <c r="I1807" s="8">
        <v>1678.95</v>
      </c>
      <c r="J1807" s="8">
        <v>1778.4</v>
      </c>
      <c r="K1807" s="8">
        <v>3204.38</v>
      </c>
      <c r="L1807" s="8">
        <v>14050</v>
      </c>
      <c r="M1807" s="8">
        <v>37788.269999999997</v>
      </c>
    </row>
    <row r="1808" spans="1:13" x14ac:dyDescent="0.25">
      <c r="A1808" s="6">
        <v>1804</v>
      </c>
      <c r="B1808" s="5" t="s">
        <v>1795</v>
      </c>
      <c r="C1808" s="6" t="str">
        <f>VLOOKUP(B1808,[1]Hoja1!$B$5:$D$2523,3,FALSE)</f>
        <v>F</v>
      </c>
      <c r="D1808" s="5" t="s">
        <v>2528</v>
      </c>
      <c r="E1808" s="7" t="s">
        <v>2</v>
      </c>
      <c r="F1808" s="7" t="s">
        <v>2521</v>
      </c>
      <c r="G1808" s="8">
        <v>126000</v>
      </c>
      <c r="H1808" s="8">
        <v>0</v>
      </c>
      <c r="I1808" s="8">
        <v>3616.2</v>
      </c>
      <c r="J1808" s="8">
        <v>3830.4</v>
      </c>
      <c r="K1808" s="8">
        <v>18221.29</v>
      </c>
      <c r="L1808" s="8">
        <v>0</v>
      </c>
      <c r="M1808" s="8">
        <v>100332.11</v>
      </c>
    </row>
    <row r="1809" spans="1:13" x14ac:dyDescent="0.25">
      <c r="A1809" s="6">
        <v>1805</v>
      </c>
      <c r="B1809" s="5" t="s">
        <v>1796</v>
      </c>
      <c r="C1809" s="6" t="str">
        <f>VLOOKUP(B1809,[1]Hoja1!$B$5:$D$2523,3,FALSE)</f>
        <v>M</v>
      </c>
      <c r="D1809" s="5" t="s">
        <v>2528</v>
      </c>
      <c r="E1809" s="7" t="s">
        <v>2</v>
      </c>
      <c r="F1809" s="7" t="s">
        <v>2521</v>
      </c>
      <c r="G1809" s="8">
        <v>58350</v>
      </c>
      <c r="H1809" s="8">
        <v>0</v>
      </c>
      <c r="I1809" s="8">
        <v>1674.64</v>
      </c>
      <c r="J1809" s="8">
        <v>1773.84</v>
      </c>
      <c r="K1809" s="8">
        <v>1471.84</v>
      </c>
      <c r="L1809" s="8">
        <v>0</v>
      </c>
      <c r="M1809" s="8">
        <v>53429.68</v>
      </c>
    </row>
    <row r="1810" spans="1:13" x14ac:dyDescent="0.25">
      <c r="A1810" s="6">
        <v>1806</v>
      </c>
      <c r="B1810" s="5" t="s">
        <v>1797</v>
      </c>
      <c r="C1810" s="6" t="str">
        <f>VLOOKUP(B1810,[1]Hoja1!$B$5:$D$2523,3,FALSE)</f>
        <v>F</v>
      </c>
      <c r="D1810" s="5" t="s">
        <v>2528</v>
      </c>
      <c r="E1810" s="7" t="s">
        <v>2</v>
      </c>
      <c r="F1810" s="7" t="s">
        <v>2521</v>
      </c>
      <c r="G1810" s="8">
        <v>18200</v>
      </c>
      <c r="H1810" s="8">
        <v>0</v>
      </c>
      <c r="I1810" s="8">
        <v>522.34</v>
      </c>
      <c r="J1810" s="8">
        <v>553.28</v>
      </c>
      <c r="K1810" s="8">
        <v>0</v>
      </c>
      <c r="L1810" s="8">
        <v>0</v>
      </c>
      <c r="M1810" s="8">
        <v>17124.38</v>
      </c>
    </row>
    <row r="1811" spans="1:13" x14ac:dyDescent="0.25">
      <c r="A1811" s="6">
        <v>1807</v>
      </c>
      <c r="B1811" s="5" t="s">
        <v>1798</v>
      </c>
      <c r="C1811" s="6" t="str">
        <f>VLOOKUP(B1811,[1]Hoja1!$B$5:$D$2523,3,FALSE)</f>
        <v>F</v>
      </c>
      <c r="D1811" s="5" t="s">
        <v>2528</v>
      </c>
      <c r="E1811" s="7" t="s">
        <v>2</v>
      </c>
      <c r="F1811" s="7" t="s">
        <v>2521</v>
      </c>
      <c r="G1811" s="8">
        <v>6160</v>
      </c>
      <c r="H1811" s="8">
        <v>0</v>
      </c>
      <c r="I1811" s="8">
        <v>176.79</v>
      </c>
      <c r="J1811" s="8">
        <v>187.26</v>
      </c>
      <c r="K1811" s="8">
        <v>0</v>
      </c>
      <c r="L1811" s="8">
        <v>0</v>
      </c>
      <c r="M1811" s="8">
        <v>5795.95</v>
      </c>
    </row>
    <row r="1812" spans="1:13" x14ac:dyDescent="0.25">
      <c r="A1812" s="6">
        <v>1808</v>
      </c>
      <c r="B1812" s="5" t="s">
        <v>1799</v>
      </c>
      <c r="C1812" s="6" t="str">
        <f>VLOOKUP(B1812,[1]Hoja1!$B$5:$D$2523,3,FALSE)</f>
        <v>F</v>
      </c>
      <c r="D1812" s="5" t="s">
        <v>2528</v>
      </c>
      <c r="E1812" s="7" t="s">
        <v>2</v>
      </c>
      <c r="F1812" s="7" t="s">
        <v>2521</v>
      </c>
      <c r="G1812" s="8">
        <v>51150</v>
      </c>
      <c r="H1812" s="8">
        <v>0</v>
      </c>
      <c r="I1812" s="8">
        <v>1468</v>
      </c>
      <c r="J1812" s="8">
        <v>1554.96</v>
      </c>
      <c r="K1812" s="8">
        <v>2016.31</v>
      </c>
      <c r="L1812" s="8">
        <v>0</v>
      </c>
      <c r="M1812" s="8">
        <v>46110.73</v>
      </c>
    </row>
    <row r="1813" spans="1:13" x14ac:dyDescent="0.25">
      <c r="A1813" s="6">
        <v>1809</v>
      </c>
      <c r="B1813" s="5" t="s">
        <v>1800</v>
      </c>
      <c r="C1813" s="6" t="str">
        <f>VLOOKUP(B1813,[1]Hoja1!$B$5:$D$2523,3,FALSE)</f>
        <v>M</v>
      </c>
      <c r="D1813" s="5" t="s">
        <v>2528</v>
      </c>
      <c r="E1813" s="7" t="s">
        <v>2</v>
      </c>
      <c r="F1813" s="7" t="s">
        <v>2521</v>
      </c>
      <c r="G1813" s="8">
        <v>30240</v>
      </c>
      <c r="H1813" s="8">
        <v>0</v>
      </c>
      <c r="I1813" s="8">
        <v>867.89</v>
      </c>
      <c r="J1813" s="8">
        <v>919.3</v>
      </c>
      <c r="K1813" s="8">
        <v>0</v>
      </c>
      <c r="L1813" s="8">
        <v>0</v>
      </c>
      <c r="M1813" s="8">
        <v>28452.81</v>
      </c>
    </row>
    <row r="1814" spans="1:13" x14ac:dyDescent="0.25">
      <c r="A1814" s="6">
        <v>1810</v>
      </c>
      <c r="B1814" s="5" t="s">
        <v>1801</v>
      </c>
      <c r="C1814" s="6" t="str">
        <f>VLOOKUP(B1814,[1]Hoja1!$B$5:$D$2523,3,FALSE)</f>
        <v>M</v>
      </c>
      <c r="D1814" s="5" t="s">
        <v>2528</v>
      </c>
      <c r="E1814" s="7" t="s">
        <v>2</v>
      </c>
      <c r="F1814" s="7" t="s">
        <v>2521</v>
      </c>
      <c r="G1814" s="8">
        <v>22200</v>
      </c>
      <c r="H1814" s="8">
        <v>0</v>
      </c>
      <c r="I1814" s="8">
        <v>637.14</v>
      </c>
      <c r="J1814" s="8">
        <v>674.88</v>
      </c>
      <c r="K1814" s="8">
        <v>0</v>
      </c>
      <c r="L1814" s="8">
        <v>0</v>
      </c>
      <c r="M1814" s="8">
        <v>20887.98</v>
      </c>
    </row>
    <row r="1815" spans="1:13" x14ac:dyDescent="0.25">
      <c r="A1815" s="6">
        <v>1811</v>
      </c>
      <c r="B1815" s="5" t="s">
        <v>1802</v>
      </c>
      <c r="C1815" s="6" t="str">
        <f>VLOOKUP(B1815,[1]Hoja1!$B$5:$D$2523,3,FALSE)</f>
        <v>M</v>
      </c>
      <c r="D1815" s="5" t="s">
        <v>2528</v>
      </c>
      <c r="E1815" s="7" t="s">
        <v>2</v>
      </c>
      <c r="F1815" s="7" t="s">
        <v>2521</v>
      </c>
      <c r="G1815" s="8">
        <v>77700</v>
      </c>
      <c r="H1815" s="8">
        <v>0</v>
      </c>
      <c r="I1815" s="8">
        <v>2229.9899999999998</v>
      </c>
      <c r="J1815" s="8">
        <v>2362.08</v>
      </c>
      <c r="K1815" s="8">
        <v>6859.92</v>
      </c>
      <c r="L1815" s="8">
        <v>0</v>
      </c>
      <c r="M1815" s="8">
        <v>66248.009999999995</v>
      </c>
    </row>
    <row r="1816" spans="1:13" x14ac:dyDescent="0.25">
      <c r="A1816" s="6">
        <v>1812</v>
      </c>
      <c r="B1816" s="5" t="s">
        <v>1803</v>
      </c>
      <c r="C1816" s="6" t="str">
        <f>VLOOKUP(B1816,[1]Hoja1!$B$5:$D$2523,3,FALSE)</f>
        <v>M</v>
      </c>
      <c r="D1816" s="5" t="s">
        <v>2528</v>
      </c>
      <c r="E1816" s="7" t="s">
        <v>2</v>
      </c>
      <c r="F1816" s="7" t="s">
        <v>2521</v>
      </c>
      <c r="G1816" s="8">
        <v>51100</v>
      </c>
      <c r="H1816" s="8">
        <v>0</v>
      </c>
      <c r="I1816" s="8">
        <v>1466.57</v>
      </c>
      <c r="J1816" s="8">
        <v>1553.44</v>
      </c>
      <c r="K1816" s="8">
        <v>2009.25</v>
      </c>
      <c r="L1816" s="8">
        <v>0</v>
      </c>
      <c r="M1816" s="8">
        <v>46070.74</v>
      </c>
    </row>
    <row r="1817" spans="1:13" x14ac:dyDescent="0.25">
      <c r="A1817" s="6">
        <v>1813</v>
      </c>
      <c r="B1817" s="5" t="s">
        <v>1804</v>
      </c>
      <c r="C1817" s="6" t="str">
        <f>VLOOKUP(B1817,[1]Hoja1!$B$5:$D$2523,3,FALSE)</f>
        <v>F</v>
      </c>
      <c r="D1817" s="5" t="s">
        <v>2528</v>
      </c>
      <c r="E1817" s="7" t="s">
        <v>2</v>
      </c>
      <c r="F1817" s="7" t="s">
        <v>2521</v>
      </c>
      <c r="G1817" s="8">
        <v>33000</v>
      </c>
      <c r="H1817" s="8">
        <v>0</v>
      </c>
      <c r="I1817" s="8">
        <v>947.1</v>
      </c>
      <c r="J1817" s="8">
        <v>1003.2</v>
      </c>
      <c r="K1817" s="8">
        <v>0</v>
      </c>
      <c r="L1817" s="8">
        <v>0</v>
      </c>
      <c r="M1817" s="8">
        <v>31049.7</v>
      </c>
    </row>
    <row r="1818" spans="1:13" x14ac:dyDescent="0.25">
      <c r="A1818" s="6">
        <v>1814</v>
      </c>
      <c r="B1818" s="5" t="s">
        <v>1805</v>
      </c>
      <c r="C1818" s="6" t="str">
        <f>VLOOKUP(B1818,[1]Hoja1!$B$5:$D$2523,3,FALSE)</f>
        <v>F</v>
      </c>
      <c r="D1818" s="5" t="s">
        <v>2528</v>
      </c>
      <c r="E1818" s="7" t="s">
        <v>2</v>
      </c>
      <c r="F1818" s="7" t="s">
        <v>2521</v>
      </c>
      <c r="G1818" s="8">
        <v>13080</v>
      </c>
      <c r="H1818" s="8">
        <v>0</v>
      </c>
      <c r="I1818" s="8">
        <v>375.4</v>
      </c>
      <c r="J1818" s="8">
        <v>397.63</v>
      </c>
      <c r="K1818" s="8">
        <v>0</v>
      </c>
      <c r="L1818" s="8">
        <v>0</v>
      </c>
      <c r="M1818" s="8">
        <v>12306.97</v>
      </c>
    </row>
    <row r="1819" spans="1:13" x14ac:dyDescent="0.25">
      <c r="A1819" s="6">
        <v>1815</v>
      </c>
      <c r="B1819" s="5" t="s">
        <v>1806</v>
      </c>
      <c r="C1819" s="6" t="str">
        <f>VLOOKUP(B1819,[1]Hoja1!$B$5:$D$2523,3,FALSE)</f>
        <v>M</v>
      </c>
      <c r="D1819" s="5" t="s">
        <v>2528</v>
      </c>
      <c r="E1819" s="7" t="s">
        <v>2</v>
      </c>
      <c r="F1819" s="7" t="s">
        <v>2521</v>
      </c>
      <c r="G1819" s="8">
        <v>24500</v>
      </c>
      <c r="H1819" s="8">
        <v>0</v>
      </c>
      <c r="I1819" s="8">
        <v>703.15</v>
      </c>
      <c r="J1819" s="8">
        <v>744.8</v>
      </c>
      <c r="K1819" s="8">
        <v>0</v>
      </c>
      <c r="L1819" s="8">
        <v>0</v>
      </c>
      <c r="M1819" s="8">
        <v>23052.05</v>
      </c>
    </row>
    <row r="1820" spans="1:13" x14ac:dyDescent="0.25">
      <c r="A1820" s="6">
        <v>1816</v>
      </c>
      <c r="B1820" s="5" t="s">
        <v>1807</v>
      </c>
      <c r="C1820" s="6" t="str">
        <f>VLOOKUP(B1820,[1]Hoja1!$B$5:$D$2523,3,FALSE)</f>
        <v>F</v>
      </c>
      <c r="D1820" s="5" t="s">
        <v>2528</v>
      </c>
      <c r="E1820" s="7" t="s">
        <v>2</v>
      </c>
      <c r="F1820" s="7" t="s">
        <v>2521</v>
      </c>
      <c r="G1820" s="8">
        <v>77113.33</v>
      </c>
      <c r="H1820" s="8">
        <v>0</v>
      </c>
      <c r="I1820" s="8">
        <v>2213.15</v>
      </c>
      <c r="J1820" s="8">
        <v>2344.25</v>
      </c>
      <c r="K1820" s="8">
        <v>6721.92</v>
      </c>
      <c r="L1820" s="8">
        <v>0</v>
      </c>
      <c r="M1820" s="8">
        <v>65834.009999999995</v>
      </c>
    </row>
    <row r="1821" spans="1:13" x14ac:dyDescent="0.25">
      <c r="A1821" s="6">
        <v>1817</v>
      </c>
      <c r="B1821" s="5" t="s">
        <v>1808</v>
      </c>
      <c r="C1821" s="6" t="str">
        <f>VLOOKUP(B1821,[1]Hoja1!$B$5:$D$2523,3,FALSE)</f>
        <v>M</v>
      </c>
      <c r="D1821" s="5" t="s">
        <v>2528</v>
      </c>
      <c r="E1821" s="7" t="s">
        <v>2</v>
      </c>
      <c r="F1821" s="7" t="s">
        <v>2521</v>
      </c>
      <c r="G1821" s="8">
        <v>58833.33</v>
      </c>
      <c r="H1821" s="8">
        <v>0</v>
      </c>
      <c r="I1821" s="8">
        <v>1688.52</v>
      </c>
      <c r="J1821" s="8">
        <v>1788.53</v>
      </c>
      <c r="K1821" s="8">
        <v>2429.6</v>
      </c>
      <c r="L1821" s="8">
        <v>0</v>
      </c>
      <c r="M1821" s="8">
        <v>52926.68</v>
      </c>
    </row>
    <row r="1822" spans="1:13" x14ac:dyDescent="0.25">
      <c r="A1822" s="6">
        <v>1818</v>
      </c>
      <c r="B1822" s="5" t="s">
        <v>1809</v>
      </c>
      <c r="C1822" s="6" t="str">
        <f>VLOOKUP(B1822,[1]Hoja1!$B$5:$D$2523,3,FALSE)</f>
        <v>M</v>
      </c>
      <c r="D1822" s="5" t="s">
        <v>2528</v>
      </c>
      <c r="E1822" s="7" t="s">
        <v>2</v>
      </c>
      <c r="F1822" s="7" t="s">
        <v>2521</v>
      </c>
      <c r="G1822" s="8">
        <v>18670</v>
      </c>
      <c r="H1822" s="8">
        <v>0</v>
      </c>
      <c r="I1822" s="8">
        <v>535.83000000000004</v>
      </c>
      <c r="J1822" s="8">
        <v>567.57000000000005</v>
      </c>
      <c r="K1822" s="8">
        <v>0</v>
      </c>
      <c r="L1822" s="8">
        <v>0</v>
      </c>
      <c r="M1822" s="8">
        <v>17566.599999999999</v>
      </c>
    </row>
    <row r="1823" spans="1:13" x14ac:dyDescent="0.25">
      <c r="A1823" s="6">
        <v>1819</v>
      </c>
      <c r="B1823" s="5" t="s">
        <v>1810</v>
      </c>
      <c r="C1823" s="6" t="str">
        <f>VLOOKUP(B1823,[1]Hoja1!$B$5:$D$2523,3,FALSE)</f>
        <v>M</v>
      </c>
      <c r="D1823" s="5" t="s">
        <v>2528</v>
      </c>
      <c r="E1823" s="7" t="s">
        <v>2</v>
      </c>
      <c r="F1823" s="7" t="s">
        <v>2521</v>
      </c>
      <c r="G1823" s="8">
        <v>106158.02</v>
      </c>
      <c r="H1823" s="8">
        <v>0</v>
      </c>
      <c r="I1823" s="8">
        <v>3046.74</v>
      </c>
      <c r="J1823" s="8">
        <v>3227.2</v>
      </c>
      <c r="K1823" s="8">
        <v>13553.96</v>
      </c>
      <c r="L1823" s="8">
        <v>0</v>
      </c>
      <c r="M1823" s="8">
        <v>86330.12</v>
      </c>
    </row>
    <row r="1824" spans="1:13" x14ac:dyDescent="0.25">
      <c r="A1824" s="6">
        <v>1820</v>
      </c>
      <c r="B1824" s="5" t="s">
        <v>1811</v>
      </c>
      <c r="C1824" s="6" t="str">
        <f>VLOOKUP(B1824,[1]Hoja1!$B$5:$D$2523,3,FALSE)</f>
        <v>M</v>
      </c>
      <c r="D1824" s="5" t="s">
        <v>2528</v>
      </c>
      <c r="E1824" s="7" t="s">
        <v>2</v>
      </c>
      <c r="F1824" s="7" t="s">
        <v>2521</v>
      </c>
      <c r="G1824" s="8">
        <v>32010</v>
      </c>
      <c r="H1824" s="8">
        <v>0</v>
      </c>
      <c r="I1824" s="8">
        <v>918.69</v>
      </c>
      <c r="J1824" s="8">
        <v>973.1</v>
      </c>
      <c r="K1824" s="8">
        <v>0</v>
      </c>
      <c r="L1824" s="8">
        <v>0</v>
      </c>
      <c r="M1824" s="8">
        <v>30118.21</v>
      </c>
    </row>
    <row r="1825" spans="1:13" x14ac:dyDescent="0.25">
      <c r="A1825" s="6">
        <v>1821</v>
      </c>
      <c r="B1825" s="5" t="s">
        <v>1812</v>
      </c>
      <c r="C1825" s="6" t="str">
        <f>VLOOKUP(B1825,[1]Hoja1!$B$5:$D$2523,3,FALSE)</f>
        <v>M</v>
      </c>
      <c r="D1825" s="5" t="s">
        <v>2528</v>
      </c>
      <c r="E1825" s="7" t="s">
        <v>2</v>
      </c>
      <c r="F1825" s="7" t="s">
        <v>2521</v>
      </c>
      <c r="G1825" s="8">
        <v>10800</v>
      </c>
      <c r="H1825" s="8">
        <v>0</v>
      </c>
      <c r="I1825" s="8">
        <v>309.95999999999998</v>
      </c>
      <c r="J1825" s="8">
        <v>328.32</v>
      </c>
      <c r="K1825" s="8">
        <v>0</v>
      </c>
      <c r="L1825" s="8">
        <v>0</v>
      </c>
      <c r="M1825" s="8">
        <v>10161.719999999999</v>
      </c>
    </row>
    <row r="1826" spans="1:13" x14ac:dyDescent="0.25">
      <c r="A1826" s="6">
        <v>1822</v>
      </c>
      <c r="B1826" s="5" t="s">
        <v>1813</v>
      </c>
      <c r="C1826" s="6" t="str">
        <f>VLOOKUP(B1826,[1]Hoja1!$B$5:$D$2523,3,FALSE)</f>
        <v>M</v>
      </c>
      <c r="D1826" s="5" t="s">
        <v>2528</v>
      </c>
      <c r="E1826" s="7" t="s">
        <v>2</v>
      </c>
      <c r="F1826" s="7" t="s">
        <v>2521</v>
      </c>
      <c r="G1826" s="8">
        <v>14800</v>
      </c>
      <c r="H1826" s="8">
        <v>0</v>
      </c>
      <c r="I1826" s="8">
        <v>424.76</v>
      </c>
      <c r="J1826" s="8">
        <v>449.92</v>
      </c>
      <c r="K1826" s="8">
        <v>0</v>
      </c>
      <c r="L1826" s="8">
        <v>0</v>
      </c>
      <c r="M1826" s="8">
        <v>13925.32</v>
      </c>
    </row>
    <row r="1827" spans="1:13" x14ac:dyDescent="0.25">
      <c r="A1827" s="6">
        <v>1823</v>
      </c>
      <c r="B1827" s="5" t="s">
        <v>1814</v>
      </c>
      <c r="C1827" s="6" t="str">
        <f>VLOOKUP(B1827,[1]Hoja1!$B$5:$D$2523,3,FALSE)</f>
        <v>F</v>
      </c>
      <c r="D1827" s="5" t="s">
        <v>2528</v>
      </c>
      <c r="E1827" s="7" t="s">
        <v>2</v>
      </c>
      <c r="F1827" s="7" t="s">
        <v>2521</v>
      </c>
      <c r="G1827" s="8">
        <v>73500</v>
      </c>
      <c r="H1827" s="8">
        <v>0</v>
      </c>
      <c r="I1827" s="8">
        <v>2109.4499999999998</v>
      </c>
      <c r="J1827" s="8">
        <v>2234.4</v>
      </c>
      <c r="K1827" s="8">
        <v>6027.08</v>
      </c>
      <c r="L1827" s="8">
        <v>0</v>
      </c>
      <c r="M1827" s="8">
        <v>63129.07</v>
      </c>
    </row>
    <row r="1828" spans="1:13" x14ac:dyDescent="0.25">
      <c r="A1828" s="6">
        <v>1824</v>
      </c>
      <c r="B1828" s="5" t="s">
        <v>1815</v>
      </c>
      <c r="C1828" s="6" t="str">
        <f>VLOOKUP(B1828,[1]Hoja1!$B$5:$D$2523,3,FALSE)</f>
        <v>F</v>
      </c>
      <c r="D1828" s="5" t="s">
        <v>2528</v>
      </c>
      <c r="E1828" s="7" t="s">
        <v>2</v>
      </c>
      <c r="F1828" s="7" t="s">
        <v>2521</v>
      </c>
      <c r="G1828" s="8">
        <v>37700</v>
      </c>
      <c r="H1828" s="8">
        <v>0</v>
      </c>
      <c r="I1828" s="8">
        <v>1081.99</v>
      </c>
      <c r="J1828" s="8">
        <v>1146.08</v>
      </c>
      <c r="K1828" s="8">
        <v>118.04</v>
      </c>
      <c r="L1828" s="8">
        <v>0</v>
      </c>
      <c r="M1828" s="8">
        <v>35353.89</v>
      </c>
    </row>
    <row r="1829" spans="1:13" x14ac:dyDescent="0.25">
      <c r="A1829" s="6">
        <v>1825</v>
      </c>
      <c r="B1829" s="5" t="s">
        <v>1816</v>
      </c>
      <c r="C1829" s="6" t="str">
        <f>VLOOKUP(B1829,[1]Hoja1!$B$5:$D$2523,3,FALSE)</f>
        <v>M</v>
      </c>
      <c r="D1829" s="5" t="s">
        <v>2528</v>
      </c>
      <c r="E1829" s="7" t="s">
        <v>2</v>
      </c>
      <c r="F1829" s="7" t="s">
        <v>2521</v>
      </c>
      <c r="G1829" s="8">
        <v>14800</v>
      </c>
      <c r="H1829" s="8">
        <v>0</v>
      </c>
      <c r="I1829" s="8">
        <v>424.76</v>
      </c>
      <c r="J1829" s="8">
        <v>449.92</v>
      </c>
      <c r="K1829" s="8">
        <v>0</v>
      </c>
      <c r="L1829" s="8">
        <v>0</v>
      </c>
      <c r="M1829" s="8">
        <v>13925.32</v>
      </c>
    </row>
    <row r="1830" spans="1:13" x14ac:dyDescent="0.25">
      <c r="A1830" s="6">
        <v>1826</v>
      </c>
      <c r="B1830" s="5" t="s">
        <v>1817</v>
      </c>
      <c r="C1830" s="6" t="str">
        <f>VLOOKUP(B1830,[1]Hoja1!$B$5:$D$2523,3,FALSE)</f>
        <v>M</v>
      </c>
      <c r="D1830" s="5" t="s">
        <v>2528</v>
      </c>
      <c r="E1830" s="7" t="s">
        <v>2</v>
      </c>
      <c r="F1830" s="7" t="s">
        <v>2521</v>
      </c>
      <c r="G1830" s="8">
        <v>60291.11</v>
      </c>
      <c r="H1830" s="8">
        <v>0</v>
      </c>
      <c r="I1830" s="8">
        <v>1730.35</v>
      </c>
      <c r="J1830" s="8">
        <v>1832.85</v>
      </c>
      <c r="K1830" s="8">
        <v>0</v>
      </c>
      <c r="L1830" s="8">
        <v>0</v>
      </c>
      <c r="M1830" s="8">
        <v>56727.91</v>
      </c>
    </row>
    <row r="1831" spans="1:13" x14ac:dyDescent="0.25">
      <c r="A1831" s="6">
        <v>1827</v>
      </c>
      <c r="B1831" s="5" t="s">
        <v>1818</v>
      </c>
      <c r="C1831" s="6" t="str">
        <f>VLOOKUP(B1831,[1]Hoja1!$B$5:$D$2523,3,FALSE)</f>
        <v>F</v>
      </c>
      <c r="D1831" s="5" t="s">
        <v>2528</v>
      </c>
      <c r="E1831" s="7" t="s">
        <v>2</v>
      </c>
      <c r="F1831" s="7" t="s">
        <v>2521</v>
      </c>
      <c r="G1831" s="8">
        <v>8400</v>
      </c>
      <c r="H1831" s="8">
        <v>0</v>
      </c>
      <c r="I1831" s="8">
        <v>241.08</v>
      </c>
      <c r="J1831" s="8">
        <v>255.36</v>
      </c>
      <c r="K1831" s="8">
        <v>0</v>
      </c>
      <c r="L1831" s="8">
        <v>0</v>
      </c>
      <c r="M1831" s="8">
        <v>7903.56</v>
      </c>
    </row>
    <row r="1832" spans="1:13" x14ac:dyDescent="0.25">
      <c r="A1832" s="6">
        <v>1828</v>
      </c>
      <c r="B1832" s="5" t="s">
        <v>1819</v>
      </c>
      <c r="C1832" s="6" t="str">
        <f>VLOOKUP(B1832,[1]Hoja1!$B$5:$D$2523,3,FALSE)</f>
        <v>F</v>
      </c>
      <c r="D1832" s="5" t="s">
        <v>2528</v>
      </c>
      <c r="E1832" s="7" t="s">
        <v>2</v>
      </c>
      <c r="F1832" s="7" t="s">
        <v>2521</v>
      </c>
      <c r="G1832" s="8">
        <v>56100</v>
      </c>
      <c r="H1832" s="8">
        <v>0</v>
      </c>
      <c r="I1832" s="8">
        <v>1610.07</v>
      </c>
      <c r="J1832" s="8">
        <v>1705.44</v>
      </c>
      <c r="K1832" s="8">
        <v>2752.75</v>
      </c>
      <c r="L1832" s="8">
        <v>0</v>
      </c>
      <c r="M1832" s="8">
        <v>50031.74</v>
      </c>
    </row>
    <row r="1833" spans="1:13" x14ac:dyDescent="0.25">
      <c r="A1833" s="6">
        <v>1829</v>
      </c>
      <c r="B1833" s="5" t="s">
        <v>1820</v>
      </c>
      <c r="C1833" s="6" t="str">
        <f>VLOOKUP(B1833,[1]Hoja1!$B$5:$D$2523,3,FALSE)</f>
        <v>M</v>
      </c>
      <c r="D1833" s="5" t="s">
        <v>2528</v>
      </c>
      <c r="E1833" s="7" t="s">
        <v>2</v>
      </c>
      <c r="F1833" s="7" t="s">
        <v>2521</v>
      </c>
      <c r="G1833" s="8">
        <v>10500</v>
      </c>
      <c r="H1833" s="8">
        <v>0</v>
      </c>
      <c r="I1833" s="8">
        <v>301.35000000000002</v>
      </c>
      <c r="J1833" s="8">
        <v>319.2</v>
      </c>
      <c r="K1833" s="8">
        <v>0</v>
      </c>
      <c r="L1833" s="8">
        <v>0</v>
      </c>
      <c r="M1833" s="8">
        <v>9879.4500000000007</v>
      </c>
    </row>
    <row r="1834" spans="1:13" x14ac:dyDescent="0.25">
      <c r="A1834" s="6">
        <v>1830</v>
      </c>
      <c r="B1834" s="5" t="s">
        <v>1821</v>
      </c>
      <c r="C1834" s="6" t="str">
        <f>VLOOKUP(B1834,[1]Hoja1!$B$5:$D$2523,3,FALSE)</f>
        <v>M</v>
      </c>
      <c r="D1834" s="5" t="s">
        <v>2528</v>
      </c>
      <c r="E1834" s="7" t="s">
        <v>2</v>
      </c>
      <c r="F1834" s="7" t="s">
        <v>2521</v>
      </c>
      <c r="G1834" s="8">
        <v>88064.41</v>
      </c>
      <c r="H1834" s="8">
        <v>0</v>
      </c>
      <c r="I1834" s="8">
        <v>2527.4499999999998</v>
      </c>
      <c r="J1834" s="8">
        <v>2677.16</v>
      </c>
      <c r="K1834" s="8">
        <v>9297.89</v>
      </c>
      <c r="L1834" s="8">
        <v>0</v>
      </c>
      <c r="M1834" s="8">
        <v>73561.91</v>
      </c>
    </row>
    <row r="1835" spans="1:13" x14ac:dyDescent="0.25">
      <c r="A1835" s="6">
        <v>1831</v>
      </c>
      <c r="B1835" s="5" t="s">
        <v>1822</v>
      </c>
      <c r="C1835" s="6" t="str">
        <f>VLOOKUP(B1835,[1]Hoja1!$B$5:$D$2523,3,FALSE)</f>
        <v>M</v>
      </c>
      <c r="D1835" s="5" t="s">
        <v>2528</v>
      </c>
      <c r="E1835" s="7" t="s">
        <v>2</v>
      </c>
      <c r="F1835" s="7" t="s">
        <v>2521</v>
      </c>
      <c r="G1835" s="8">
        <v>66600</v>
      </c>
      <c r="H1835" s="8">
        <v>0</v>
      </c>
      <c r="I1835" s="8">
        <v>1911.42</v>
      </c>
      <c r="J1835" s="8">
        <v>2024.64</v>
      </c>
      <c r="K1835" s="8">
        <v>4728.6400000000003</v>
      </c>
      <c r="L1835" s="8">
        <v>0</v>
      </c>
      <c r="M1835" s="8">
        <v>57935.3</v>
      </c>
    </row>
    <row r="1836" spans="1:13" x14ac:dyDescent="0.25">
      <c r="A1836" s="6">
        <v>1832</v>
      </c>
      <c r="B1836" s="5" t="s">
        <v>1823</v>
      </c>
      <c r="C1836" s="6" t="str">
        <f>VLOOKUP(B1836,[1]Hoja1!$B$5:$D$2523,3,FALSE)</f>
        <v>F</v>
      </c>
      <c r="D1836" s="5" t="s">
        <v>2528</v>
      </c>
      <c r="E1836" s="7" t="s">
        <v>2</v>
      </c>
      <c r="F1836" s="7" t="s">
        <v>2521</v>
      </c>
      <c r="G1836" s="8">
        <v>77700</v>
      </c>
      <c r="H1836" s="8">
        <v>0</v>
      </c>
      <c r="I1836" s="8">
        <v>2229.9899999999998</v>
      </c>
      <c r="J1836" s="8">
        <v>2362.08</v>
      </c>
      <c r="K1836" s="8">
        <v>0</v>
      </c>
      <c r="L1836" s="8">
        <v>0</v>
      </c>
      <c r="M1836" s="8">
        <v>73107.929999999993</v>
      </c>
    </row>
    <row r="1837" spans="1:13" x14ac:dyDescent="0.25">
      <c r="A1837" s="6">
        <v>1833</v>
      </c>
      <c r="B1837" s="5" t="s">
        <v>1824</v>
      </c>
      <c r="C1837" s="6" t="str">
        <f>VLOOKUP(B1837,[1]Hoja1!$B$5:$D$2523,3,FALSE)</f>
        <v>F</v>
      </c>
      <c r="D1837" s="5" t="s">
        <v>2528</v>
      </c>
      <c r="E1837" s="7" t="s">
        <v>2</v>
      </c>
      <c r="F1837" s="7" t="s">
        <v>2521</v>
      </c>
      <c r="G1837" s="8">
        <v>46960</v>
      </c>
      <c r="H1837" s="8">
        <v>0</v>
      </c>
      <c r="I1837" s="8">
        <v>1347.75</v>
      </c>
      <c r="J1837" s="8">
        <v>1427.58</v>
      </c>
      <c r="K1837" s="8">
        <v>1424.95</v>
      </c>
      <c r="L1837" s="8">
        <v>0</v>
      </c>
      <c r="M1837" s="8">
        <v>42759.72</v>
      </c>
    </row>
    <row r="1838" spans="1:13" x14ac:dyDescent="0.25">
      <c r="A1838" s="6">
        <v>1834</v>
      </c>
      <c r="B1838" s="5" t="s">
        <v>1825</v>
      </c>
      <c r="C1838" s="6" t="str">
        <f>VLOOKUP(B1838,[1]Hoja1!$B$5:$D$2523,3,FALSE)</f>
        <v>F</v>
      </c>
      <c r="D1838" s="5" t="s">
        <v>2528</v>
      </c>
      <c r="E1838" s="7" t="s">
        <v>2</v>
      </c>
      <c r="F1838" s="7" t="s">
        <v>2521</v>
      </c>
      <c r="G1838" s="8">
        <v>13200</v>
      </c>
      <c r="H1838" s="8">
        <v>0</v>
      </c>
      <c r="I1838" s="8">
        <v>378.84</v>
      </c>
      <c r="J1838" s="8">
        <v>401.28</v>
      </c>
      <c r="K1838" s="8">
        <v>0</v>
      </c>
      <c r="L1838" s="8">
        <v>0</v>
      </c>
      <c r="M1838" s="8">
        <v>12419.88</v>
      </c>
    </row>
    <row r="1839" spans="1:13" x14ac:dyDescent="0.25">
      <c r="A1839" s="6">
        <v>1835</v>
      </c>
      <c r="B1839" s="5" t="s">
        <v>1826</v>
      </c>
      <c r="C1839" s="6" t="str">
        <f>VLOOKUP(B1839,[1]Hoja1!$B$5:$D$2523,3,FALSE)</f>
        <v>F</v>
      </c>
      <c r="D1839" s="5" t="s">
        <v>2528</v>
      </c>
      <c r="E1839" s="7" t="s">
        <v>2</v>
      </c>
      <c r="F1839" s="7" t="s">
        <v>2521</v>
      </c>
      <c r="G1839" s="8">
        <v>88660</v>
      </c>
      <c r="H1839" s="8">
        <v>0</v>
      </c>
      <c r="I1839" s="8">
        <v>2544.54</v>
      </c>
      <c r="J1839" s="8">
        <v>2695.26</v>
      </c>
      <c r="K1839" s="8">
        <v>9437.99</v>
      </c>
      <c r="L1839" s="8">
        <v>0</v>
      </c>
      <c r="M1839" s="8">
        <v>73982.210000000006</v>
      </c>
    </row>
    <row r="1840" spans="1:13" x14ac:dyDescent="0.25">
      <c r="A1840" s="6">
        <v>1836</v>
      </c>
      <c r="B1840" s="5" t="s">
        <v>1827</v>
      </c>
      <c r="C1840" s="6" t="str">
        <f>VLOOKUP(B1840,[1]Hoja1!$B$5:$D$2523,3,FALSE)</f>
        <v>F</v>
      </c>
      <c r="D1840" s="5" t="s">
        <v>2528</v>
      </c>
      <c r="E1840" s="7" t="s">
        <v>2</v>
      </c>
      <c r="F1840" s="7" t="s">
        <v>2521</v>
      </c>
      <c r="G1840" s="8">
        <v>36960</v>
      </c>
      <c r="H1840" s="8">
        <v>0</v>
      </c>
      <c r="I1840" s="8">
        <v>1060.75</v>
      </c>
      <c r="J1840" s="8">
        <v>1123.58</v>
      </c>
      <c r="K1840" s="8">
        <v>13.6</v>
      </c>
      <c r="L1840" s="8">
        <v>0</v>
      </c>
      <c r="M1840" s="8">
        <v>34762.07</v>
      </c>
    </row>
    <row r="1841" spans="1:13" x14ac:dyDescent="0.25">
      <c r="A1841" s="6">
        <v>1837</v>
      </c>
      <c r="B1841" s="5" t="s">
        <v>1828</v>
      </c>
      <c r="C1841" s="6" t="str">
        <f>VLOOKUP(B1841,[1]Hoja1!$B$5:$D$2523,3,FALSE)</f>
        <v>F</v>
      </c>
      <c r="D1841" s="5" t="s">
        <v>2528</v>
      </c>
      <c r="E1841" s="7" t="s">
        <v>2</v>
      </c>
      <c r="F1841" s="7" t="s">
        <v>2521</v>
      </c>
      <c r="G1841" s="8">
        <v>55000</v>
      </c>
      <c r="H1841" s="8">
        <v>0</v>
      </c>
      <c r="I1841" s="8">
        <v>1578.5</v>
      </c>
      <c r="J1841" s="8">
        <v>1672</v>
      </c>
      <c r="K1841" s="8">
        <v>2559.67</v>
      </c>
      <c r="L1841" s="8">
        <v>0</v>
      </c>
      <c r="M1841" s="8">
        <v>49189.83</v>
      </c>
    </row>
    <row r="1842" spans="1:13" x14ac:dyDescent="0.25">
      <c r="A1842" s="6">
        <v>1838</v>
      </c>
      <c r="B1842" s="5" t="s">
        <v>1829</v>
      </c>
      <c r="C1842" s="6" t="str">
        <f>VLOOKUP(B1842,[1]Hoja1!$B$5:$D$2523,3,FALSE)</f>
        <v>M</v>
      </c>
      <c r="D1842" s="5" t="s">
        <v>2528</v>
      </c>
      <c r="E1842" s="7" t="s">
        <v>2</v>
      </c>
      <c r="F1842" s="7" t="s">
        <v>2521</v>
      </c>
      <c r="G1842" s="8">
        <v>19000</v>
      </c>
      <c r="H1842" s="8">
        <v>0</v>
      </c>
      <c r="I1842" s="8">
        <v>545.29999999999995</v>
      </c>
      <c r="J1842" s="8">
        <v>577.6</v>
      </c>
      <c r="K1842" s="8">
        <v>0</v>
      </c>
      <c r="L1842" s="8">
        <v>0</v>
      </c>
      <c r="M1842" s="8">
        <v>17877.099999999999</v>
      </c>
    </row>
    <row r="1843" spans="1:13" x14ac:dyDescent="0.25">
      <c r="A1843" s="6">
        <v>1839</v>
      </c>
      <c r="B1843" s="5" t="s">
        <v>1830</v>
      </c>
      <c r="C1843" s="6" t="str">
        <f>VLOOKUP(B1843,[1]Hoja1!$B$5:$D$2523,3,FALSE)</f>
        <v>F</v>
      </c>
      <c r="D1843" s="5" t="s">
        <v>2528</v>
      </c>
      <c r="E1843" s="7" t="s">
        <v>2</v>
      </c>
      <c r="F1843" s="7" t="s">
        <v>2521</v>
      </c>
      <c r="G1843" s="8">
        <v>13200</v>
      </c>
      <c r="H1843" s="8">
        <v>0</v>
      </c>
      <c r="I1843" s="8">
        <v>378.84</v>
      </c>
      <c r="J1843" s="8">
        <v>401.28</v>
      </c>
      <c r="K1843" s="8">
        <v>0</v>
      </c>
      <c r="L1843" s="8">
        <v>0</v>
      </c>
      <c r="M1843" s="8">
        <v>12419.88</v>
      </c>
    </row>
    <row r="1844" spans="1:13" x14ac:dyDescent="0.25">
      <c r="A1844" s="6">
        <v>1840</v>
      </c>
      <c r="B1844" s="5" t="s">
        <v>1831</v>
      </c>
      <c r="C1844" s="6" t="str">
        <f>VLOOKUP(B1844,[1]Hoja1!$B$5:$D$2523,3,FALSE)</f>
        <v>M</v>
      </c>
      <c r="D1844" s="5" t="s">
        <v>2528</v>
      </c>
      <c r="E1844" s="7" t="s">
        <v>2</v>
      </c>
      <c r="F1844" s="7" t="s">
        <v>2521</v>
      </c>
      <c r="G1844" s="8">
        <v>17440</v>
      </c>
      <c r="H1844" s="8">
        <v>0</v>
      </c>
      <c r="I1844" s="8">
        <v>500.53</v>
      </c>
      <c r="J1844" s="8">
        <v>530.17999999999995</v>
      </c>
      <c r="K1844" s="8">
        <v>0</v>
      </c>
      <c r="L1844" s="8">
        <v>0</v>
      </c>
      <c r="M1844" s="8">
        <v>16409.29</v>
      </c>
    </row>
    <row r="1845" spans="1:13" x14ac:dyDescent="0.25">
      <c r="A1845" s="6">
        <v>1841</v>
      </c>
      <c r="B1845" s="5" t="s">
        <v>1832</v>
      </c>
      <c r="C1845" s="6" t="str">
        <f>VLOOKUP(B1845,[1]Hoja1!$B$5:$D$2523,3,FALSE)</f>
        <v>F</v>
      </c>
      <c r="D1845" s="5" t="s">
        <v>2528</v>
      </c>
      <c r="E1845" s="7" t="s">
        <v>2</v>
      </c>
      <c r="F1845" s="7" t="s">
        <v>2521</v>
      </c>
      <c r="G1845" s="8">
        <v>10120</v>
      </c>
      <c r="H1845" s="8">
        <v>0</v>
      </c>
      <c r="I1845" s="8">
        <v>290.44</v>
      </c>
      <c r="J1845" s="8">
        <v>307.64999999999998</v>
      </c>
      <c r="K1845" s="8">
        <v>0</v>
      </c>
      <c r="L1845" s="8">
        <v>0</v>
      </c>
      <c r="M1845" s="8">
        <v>9521.91</v>
      </c>
    </row>
    <row r="1846" spans="1:13" x14ac:dyDescent="0.25">
      <c r="A1846" s="6">
        <v>1842</v>
      </c>
      <c r="B1846" s="5" t="s">
        <v>1833</v>
      </c>
      <c r="C1846" s="6" t="str">
        <f>VLOOKUP(B1846,[1]Hoja1!$B$5:$D$2523,3,FALSE)</f>
        <v>F</v>
      </c>
      <c r="D1846" s="5" t="s">
        <v>2528</v>
      </c>
      <c r="E1846" s="7" t="s">
        <v>2</v>
      </c>
      <c r="F1846" s="7" t="s">
        <v>2521</v>
      </c>
      <c r="G1846" s="8">
        <v>38750</v>
      </c>
      <c r="H1846" s="8">
        <v>0</v>
      </c>
      <c r="I1846" s="8">
        <v>1112.1199999999999</v>
      </c>
      <c r="J1846" s="8">
        <v>1178</v>
      </c>
      <c r="K1846" s="8">
        <v>266.23</v>
      </c>
      <c r="L1846" s="8">
        <v>0</v>
      </c>
      <c r="M1846" s="8">
        <v>36193.65</v>
      </c>
    </row>
    <row r="1847" spans="1:13" x14ac:dyDescent="0.25">
      <c r="A1847" s="6">
        <v>1843</v>
      </c>
      <c r="B1847" s="5" t="s">
        <v>1834</v>
      </c>
      <c r="C1847" s="6" t="str">
        <f>VLOOKUP(B1847,[1]Hoja1!$B$5:$D$2523,3,FALSE)</f>
        <v>M</v>
      </c>
      <c r="D1847" s="5" t="s">
        <v>2528</v>
      </c>
      <c r="E1847" s="7" t="s">
        <v>2</v>
      </c>
      <c r="F1847" s="7" t="s">
        <v>2521</v>
      </c>
      <c r="G1847" s="8">
        <v>93000</v>
      </c>
      <c r="H1847" s="8">
        <v>0</v>
      </c>
      <c r="I1847" s="8">
        <v>2669.1</v>
      </c>
      <c r="J1847" s="8">
        <v>2827.2</v>
      </c>
      <c r="K1847" s="8">
        <v>10458.86</v>
      </c>
      <c r="L1847" s="8">
        <v>0</v>
      </c>
      <c r="M1847" s="8">
        <v>77044.84</v>
      </c>
    </row>
    <row r="1848" spans="1:13" x14ac:dyDescent="0.25">
      <c r="A1848" s="6">
        <v>1844</v>
      </c>
      <c r="B1848" s="5" t="s">
        <v>1835</v>
      </c>
      <c r="C1848" s="6" t="str">
        <f>VLOOKUP(B1848,[1]Hoja1!$B$5:$D$2523,3,FALSE)</f>
        <v>M</v>
      </c>
      <c r="D1848" s="5" t="s">
        <v>2528</v>
      </c>
      <c r="E1848" s="7" t="s">
        <v>2</v>
      </c>
      <c r="F1848" s="7" t="s">
        <v>2521</v>
      </c>
      <c r="G1848" s="8">
        <v>49064.88</v>
      </c>
      <c r="H1848" s="8">
        <v>0</v>
      </c>
      <c r="I1848" s="8">
        <v>1408.16</v>
      </c>
      <c r="J1848" s="8">
        <v>1491.57</v>
      </c>
      <c r="K1848" s="8">
        <v>1722.02</v>
      </c>
      <c r="L1848" s="8">
        <v>6050</v>
      </c>
      <c r="M1848" s="8">
        <v>38393.129999999997</v>
      </c>
    </row>
    <row r="1849" spans="1:13" x14ac:dyDescent="0.25">
      <c r="A1849" s="6">
        <v>1845</v>
      </c>
      <c r="B1849" s="5" t="s">
        <v>1836</v>
      </c>
      <c r="C1849" s="6" t="str">
        <f>VLOOKUP(B1849,[1]Hoja1!$B$5:$D$2523,3,FALSE)</f>
        <v>M</v>
      </c>
      <c r="D1849" s="5" t="s">
        <v>2528</v>
      </c>
      <c r="E1849" s="7" t="s">
        <v>2</v>
      </c>
      <c r="F1849" s="7" t="s">
        <v>2521</v>
      </c>
      <c r="G1849" s="8">
        <v>97371</v>
      </c>
      <c r="H1849" s="8">
        <v>0</v>
      </c>
      <c r="I1849" s="8">
        <v>2794.55</v>
      </c>
      <c r="J1849" s="8">
        <v>2960.08</v>
      </c>
      <c r="K1849" s="8">
        <v>11487.03</v>
      </c>
      <c r="L1849" s="8">
        <v>0</v>
      </c>
      <c r="M1849" s="8">
        <v>80129.34</v>
      </c>
    </row>
    <row r="1850" spans="1:13" x14ac:dyDescent="0.25">
      <c r="A1850" s="6">
        <v>1846</v>
      </c>
      <c r="B1850" s="5" t="s">
        <v>1837</v>
      </c>
      <c r="C1850" s="6" t="str">
        <f>VLOOKUP(B1850,[1]Hoja1!$B$5:$D$2523,3,FALSE)</f>
        <v>F</v>
      </c>
      <c r="D1850" s="5" t="s">
        <v>2528</v>
      </c>
      <c r="E1850" s="7" t="s">
        <v>2</v>
      </c>
      <c r="F1850" s="7" t="s">
        <v>2521</v>
      </c>
      <c r="G1850" s="8">
        <v>11980</v>
      </c>
      <c r="H1850" s="8">
        <v>0</v>
      </c>
      <c r="I1850" s="8">
        <v>343.83</v>
      </c>
      <c r="J1850" s="8">
        <v>364.19</v>
      </c>
      <c r="K1850" s="8">
        <v>0</v>
      </c>
      <c r="L1850" s="8">
        <v>0</v>
      </c>
      <c r="M1850" s="8">
        <v>11271.98</v>
      </c>
    </row>
    <row r="1851" spans="1:13" x14ac:dyDescent="0.25">
      <c r="A1851" s="6">
        <v>1847</v>
      </c>
      <c r="B1851" s="5" t="s">
        <v>1838</v>
      </c>
      <c r="C1851" s="6" t="str">
        <f>VLOOKUP(B1851,[1]Hoja1!$B$5:$D$2523,3,FALSE)</f>
        <v>M</v>
      </c>
      <c r="D1851" s="5" t="s">
        <v>2528</v>
      </c>
      <c r="E1851" s="7" t="s">
        <v>2</v>
      </c>
      <c r="F1851" s="7" t="s">
        <v>2521</v>
      </c>
      <c r="G1851" s="8">
        <v>64750</v>
      </c>
      <c r="H1851" s="8">
        <v>0</v>
      </c>
      <c r="I1851" s="8">
        <v>1858.32</v>
      </c>
      <c r="J1851" s="8">
        <v>1968.4</v>
      </c>
      <c r="K1851" s="8">
        <v>4380.51</v>
      </c>
      <c r="L1851" s="8">
        <v>0</v>
      </c>
      <c r="M1851" s="8">
        <v>56542.77</v>
      </c>
    </row>
    <row r="1852" spans="1:13" x14ac:dyDescent="0.25">
      <c r="A1852" s="6">
        <v>1848</v>
      </c>
      <c r="B1852" s="5" t="s">
        <v>1839</v>
      </c>
      <c r="C1852" s="6" t="str">
        <f>VLOOKUP(B1852,[1]Hoja1!$B$5:$D$2523,3,FALSE)</f>
        <v>F</v>
      </c>
      <c r="D1852" s="5" t="s">
        <v>2528</v>
      </c>
      <c r="E1852" s="7" t="s">
        <v>2</v>
      </c>
      <c r="F1852" s="7" t="s">
        <v>2521</v>
      </c>
      <c r="G1852" s="8">
        <v>51123.26</v>
      </c>
      <c r="H1852" s="8">
        <v>0</v>
      </c>
      <c r="I1852" s="8">
        <v>1467.24</v>
      </c>
      <c r="J1852" s="8">
        <v>1554.15</v>
      </c>
      <c r="K1852" s="8">
        <v>2012.53</v>
      </c>
      <c r="L1852" s="8">
        <v>0</v>
      </c>
      <c r="M1852" s="8">
        <v>46089.34</v>
      </c>
    </row>
    <row r="1853" spans="1:13" x14ac:dyDescent="0.25">
      <c r="A1853" s="6">
        <v>1849</v>
      </c>
      <c r="B1853" s="5" t="s">
        <v>1840</v>
      </c>
      <c r="C1853" s="6" t="str">
        <f>VLOOKUP(B1853,[1]Hoja1!$B$5:$D$2523,3,FALSE)</f>
        <v>F</v>
      </c>
      <c r="D1853" s="5" t="s">
        <v>2528</v>
      </c>
      <c r="E1853" s="7" t="s">
        <v>2</v>
      </c>
      <c r="F1853" s="7" t="s">
        <v>2521</v>
      </c>
      <c r="G1853" s="8">
        <v>45600</v>
      </c>
      <c r="H1853" s="8">
        <v>0</v>
      </c>
      <c r="I1853" s="8">
        <v>1308.72</v>
      </c>
      <c r="J1853" s="8">
        <v>1386.24</v>
      </c>
      <c r="K1853" s="8">
        <v>1233.01</v>
      </c>
      <c r="L1853" s="8">
        <v>0</v>
      </c>
      <c r="M1853" s="8">
        <v>41672.03</v>
      </c>
    </row>
    <row r="1854" spans="1:13" x14ac:dyDescent="0.25">
      <c r="A1854" s="6">
        <v>1850</v>
      </c>
      <c r="B1854" s="5" t="s">
        <v>1841</v>
      </c>
      <c r="C1854" s="6" t="str">
        <f>VLOOKUP(B1854,[1]Hoja1!$B$5:$D$2523,3,FALSE)</f>
        <v>F</v>
      </c>
      <c r="D1854" s="5" t="s">
        <v>2528</v>
      </c>
      <c r="E1854" s="7" t="s">
        <v>2</v>
      </c>
      <c r="F1854" s="7" t="s">
        <v>2521</v>
      </c>
      <c r="G1854" s="8">
        <v>42000</v>
      </c>
      <c r="H1854" s="8">
        <v>0</v>
      </c>
      <c r="I1854" s="8">
        <v>1205.4000000000001</v>
      </c>
      <c r="J1854" s="8">
        <v>1276.8</v>
      </c>
      <c r="K1854" s="8">
        <v>724.92</v>
      </c>
      <c r="L1854" s="8">
        <v>0</v>
      </c>
      <c r="M1854" s="8">
        <v>38792.879999999997</v>
      </c>
    </row>
    <row r="1855" spans="1:13" x14ac:dyDescent="0.25">
      <c r="A1855" s="6">
        <v>1851</v>
      </c>
      <c r="B1855" s="5" t="s">
        <v>1842</v>
      </c>
      <c r="C1855" s="6" t="str">
        <f>VLOOKUP(B1855,[1]Hoja1!$B$5:$D$2523,3,FALSE)</f>
        <v>F</v>
      </c>
      <c r="D1855" s="5" t="s">
        <v>2528</v>
      </c>
      <c r="E1855" s="7" t="s">
        <v>2</v>
      </c>
      <c r="F1855" s="7" t="s">
        <v>2521</v>
      </c>
      <c r="G1855" s="8">
        <v>9120</v>
      </c>
      <c r="H1855" s="8">
        <v>0</v>
      </c>
      <c r="I1855" s="8">
        <v>261.74</v>
      </c>
      <c r="J1855" s="8">
        <v>277.25</v>
      </c>
      <c r="K1855" s="8">
        <v>0</v>
      </c>
      <c r="L1855" s="8">
        <v>0</v>
      </c>
      <c r="M1855" s="8">
        <v>8581.01</v>
      </c>
    </row>
    <row r="1856" spans="1:13" x14ac:dyDescent="0.25">
      <c r="A1856" s="6">
        <v>1852</v>
      </c>
      <c r="B1856" s="5" t="s">
        <v>1843</v>
      </c>
      <c r="C1856" s="6" t="str">
        <f>VLOOKUP(B1856,[1]Hoja1!$B$5:$D$2523,3,FALSE)</f>
        <v>F</v>
      </c>
      <c r="D1856" s="5" t="s">
        <v>2528</v>
      </c>
      <c r="E1856" s="7" t="s">
        <v>2</v>
      </c>
      <c r="F1856" s="7" t="s">
        <v>2521</v>
      </c>
      <c r="G1856" s="8">
        <v>29570</v>
      </c>
      <c r="H1856" s="8">
        <v>0</v>
      </c>
      <c r="I1856" s="8">
        <v>848.66</v>
      </c>
      <c r="J1856" s="8">
        <v>898.93</v>
      </c>
      <c r="K1856" s="8">
        <v>0</v>
      </c>
      <c r="L1856" s="8">
        <v>1715.46</v>
      </c>
      <c r="M1856" s="8">
        <v>26106.95</v>
      </c>
    </row>
    <row r="1857" spans="1:13" x14ac:dyDescent="0.25">
      <c r="A1857" s="6">
        <v>1853</v>
      </c>
      <c r="B1857" s="5" t="s">
        <v>1844</v>
      </c>
      <c r="C1857" s="6" t="str">
        <f>VLOOKUP(B1857,[1]Hoja1!$B$5:$D$2523,3,FALSE)</f>
        <v>M</v>
      </c>
      <c r="D1857" s="5" t="s">
        <v>2528</v>
      </c>
      <c r="E1857" s="7" t="s">
        <v>2</v>
      </c>
      <c r="F1857" s="7" t="s">
        <v>2521</v>
      </c>
      <c r="G1857" s="8">
        <v>101500</v>
      </c>
      <c r="H1857" s="8">
        <v>0</v>
      </c>
      <c r="I1857" s="8">
        <v>2913.05</v>
      </c>
      <c r="J1857" s="8">
        <v>3085.6</v>
      </c>
      <c r="K1857" s="8">
        <v>12458.27</v>
      </c>
      <c r="L1857" s="8">
        <v>0</v>
      </c>
      <c r="M1857" s="8">
        <v>83043.08</v>
      </c>
    </row>
    <row r="1858" spans="1:13" x14ac:dyDescent="0.25">
      <c r="A1858" s="6">
        <v>1854</v>
      </c>
      <c r="B1858" s="5" t="s">
        <v>1845</v>
      </c>
      <c r="C1858" s="6" t="str">
        <f>VLOOKUP(B1858,[1]Hoja1!$B$5:$D$2523,3,FALSE)</f>
        <v>M</v>
      </c>
      <c r="D1858" s="5" t="s">
        <v>2528</v>
      </c>
      <c r="E1858" s="7" t="s">
        <v>2</v>
      </c>
      <c r="F1858" s="7" t="s">
        <v>2521</v>
      </c>
      <c r="G1858" s="8">
        <v>91630</v>
      </c>
      <c r="H1858" s="8">
        <v>0</v>
      </c>
      <c r="I1858" s="8">
        <v>2629.78</v>
      </c>
      <c r="J1858" s="8">
        <v>2785.55</v>
      </c>
      <c r="K1858" s="8">
        <v>10136.6</v>
      </c>
      <c r="L1858" s="8">
        <v>0</v>
      </c>
      <c r="M1858" s="8">
        <v>76078.070000000007</v>
      </c>
    </row>
    <row r="1859" spans="1:13" x14ac:dyDescent="0.25">
      <c r="A1859" s="6">
        <v>1855</v>
      </c>
      <c r="B1859" s="5" t="s">
        <v>1846</v>
      </c>
      <c r="C1859" s="6" t="str">
        <f>VLOOKUP(B1859,[1]Hoja1!$B$5:$D$2523,3,FALSE)</f>
        <v>F</v>
      </c>
      <c r="D1859" s="5" t="s">
        <v>2528</v>
      </c>
      <c r="E1859" s="7" t="s">
        <v>2</v>
      </c>
      <c r="F1859" s="7" t="s">
        <v>2521</v>
      </c>
      <c r="G1859" s="8">
        <v>10850</v>
      </c>
      <c r="H1859" s="8">
        <v>0</v>
      </c>
      <c r="I1859" s="8">
        <v>311.39999999999998</v>
      </c>
      <c r="J1859" s="8">
        <v>329.84</v>
      </c>
      <c r="K1859" s="8">
        <v>0</v>
      </c>
      <c r="L1859" s="8">
        <v>0</v>
      </c>
      <c r="M1859" s="8">
        <v>10208.76</v>
      </c>
    </row>
    <row r="1860" spans="1:13" x14ac:dyDescent="0.25">
      <c r="A1860" s="6">
        <v>1856</v>
      </c>
      <c r="B1860" s="5" t="s">
        <v>1847</v>
      </c>
      <c r="C1860" s="6" t="str">
        <f>VLOOKUP(B1860,[1]Hoja1!$B$5:$D$2523,3,FALSE)</f>
        <v>F</v>
      </c>
      <c r="D1860" s="5" t="s">
        <v>2528</v>
      </c>
      <c r="E1860" s="7" t="s">
        <v>2</v>
      </c>
      <c r="F1860" s="7" t="s">
        <v>2521</v>
      </c>
      <c r="G1860" s="8">
        <v>35150</v>
      </c>
      <c r="H1860" s="8">
        <v>0</v>
      </c>
      <c r="I1860" s="8">
        <v>1008.8</v>
      </c>
      <c r="J1860" s="8">
        <v>1068.56</v>
      </c>
      <c r="K1860" s="8">
        <v>0</v>
      </c>
      <c r="L1860" s="8">
        <v>0</v>
      </c>
      <c r="M1860" s="8">
        <v>33072.639999999999</v>
      </c>
    </row>
    <row r="1861" spans="1:13" x14ac:dyDescent="0.25">
      <c r="A1861" s="6">
        <v>1857</v>
      </c>
      <c r="B1861" s="5" t="s">
        <v>1848</v>
      </c>
      <c r="C1861" s="6" t="str">
        <f>VLOOKUP(B1861,[1]Hoja1!$B$5:$D$2523,3,FALSE)</f>
        <v>M</v>
      </c>
      <c r="D1861" s="5" t="s">
        <v>2528</v>
      </c>
      <c r="E1861" s="7" t="s">
        <v>2</v>
      </c>
      <c r="F1861" s="7" t="s">
        <v>2521</v>
      </c>
      <c r="G1861" s="8">
        <v>21000</v>
      </c>
      <c r="H1861" s="8">
        <v>0</v>
      </c>
      <c r="I1861" s="8">
        <v>602.70000000000005</v>
      </c>
      <c r="J1861" s="8">
        <v>638.4</v>
      </c>
      <c r="K1861" s="8">
        <v>0</v>
      </c>
      <c r="L1861" s="8">
        <v>0</v>
      </c>
      <c r="M1861" s="8">
        <v>19758.900000000001</v>
      </c>
    </row>
    <row r="1862" spans="1:13" x14ac:dyDescent="0.25">
      <c r="A1862" s="6">
        <v>1858</v>
      </c>
      <c r="B1862" s="5" t="s">
        <v>1849</v>
      </c>
      <c r="C1862" s="6" t="str">
        <f>VLOOKUP(B1862,[1]Hoja1!$B$5:$D$2523,3,FALSE)</f>
        <v>F</v>
      </c>
      <c r="D1862" s="5" t="s">
        <v>2528</v>
      </c>
      <c r="E1862" s="7" t="s">
        <v>2</v>
      </c>
      <c r="F1862" s="7" t="s">
        <v>2521</v>
      </c>
      <c r="G1862" s="8">
        <v>53625</v>
      </c>
      <c r="H1862" s="8">
        <v>0</v>
      </c>
      <c r="I1862" s="8">
        <v>1539.04</v>
      </c>
      <c r="J1862" s="8">
        <v>1630.2</v>
      </c>
      <c r="K1862" s="8">
        <v>498.32</v>
      </c>
      <c r="L1862" s="8">
        <v>0</v>
      </c>
      <c r="M1862" s="8">
        <v>49957.440000000002</v>
      </c>
    </row>
    <row r="1863" spans="1:13" x14ac:dyDescent="0.25">
      <c r="A1863" s="6">
        <v>1859</v>
      </c>
      <c r="B1863" s="5" t="s">
        <v>1850</v>
      </c>
      <c r="C1863" s="6" t="str">
        <f>VLOOKUP(B1863,[1]Hoja1!$B$5:$D$2523,3,FALSE)</f>
        <v>F</v>
      </c>
      <c r="D1863" s="5" t="s">
        <v>2528</v>
      </c>
      <c r="E1863" s="7" t="s">
        <v>2</v>
      </c>
      <c r="F1863" s="7" t="s">
        <v>2521</v>
      </c>
      <c r="G1863" s="8">
        <v>61420</v>
      </c>
      <c r="H1863" s="8">
        <v>0</v>
      </c>
      <c r="I1863" s="8">
        <v>1762.75</v>
      </c>
      <c r="J1863" s="8">
        <v>1867.17</v>
      </c>
      <c r="K1863" s="8">
        <v>3753.87</v>
      </c>
      <c r="L1863" s="8">
        <v>0</v>
      </c>
      <c r="M1863" s="8">
        <v>54036.21</v>
      </c>
    </row>
    <row r="1864" spans="1:13" x14ac:dyDescent="0.25">
      <c r="A1864" s="6">
        <v>1860</v>
      </c>
      <c r="B1864" s="5" t="s">
        <v>1851</v>
      </c>
      <c r="C1864" s="6" t="str">
        <f>VLOOKUP(B1864,[1]Hoja1!$B$5:$D$2523,3,FALSE)</f>
        <v>F</v>
      </c>
      <c r="D1864" s="5" t="s">
        <v>2528</v>
      </c>
      <c r="E1864" s="7" t="s">
        <v>2</v>
      </c>
      <c r="F1864" s="7" t="s">
        <v>2521</v>
      </c>
      <c r="G1864" s="8">
        <v>56426.09</v>
      </c>
      <c r="H1864" s="8">
        <v>0</v>
      </c>
      <c r="I1864" s="8">
        <v>1619.43</v>
      </c>
      <c r="J1864" s="8">
        <v>1715.35</v>
      </c>
      <c r="K1864" s="8">
        <v>822.95</v>
      </c>
      <c r="L1864" s="8">
        <v>1715.46</v>
      </c>
      <c r="M1864" s="8">
        <v>50552.9</v>
      </c>
    </row>
    <row r="1865" spans="1:13" x14ac:dyDescent="0.25">
      <c r="A1865" s="6">
        <v>1861</v>
      </c>
      <c r="B1865" s="5" t="s">
        <v>1852</v>
      </c>
      <c r="C1865" s="6" t="str">
        <f>VLOOKUP(B1865,[1]Hoja1!$B$5:$D$2523,3,FALSE)</f>
        <v>M</v>
      </c>
      <c r="D1865" s="5" t="s">
        <v>2528</v>
      </c>
      <c r="E1865" s="7" t="s">
        <v>2</v>
      </c>
      <c r="F1865" s="7" t="s">
        <v>2521</v>
      </c>
      <c r="G1865" s="8">
        <v>103720</v>
      </c>
      <c r="H1865" s="8">
        <v>0</v>
      </c>
      <c r="I1865" s="8">
        <v>2976.76</v>
      </c>
      <c r="J1865" s="8">
        <v>3153.09</v>
      </c>
      <c r="K1865" s="8">
        <v>12980.47</v>
      </c>
      <c r="L1865" s="8">
        <v>0</v>
      </c>
      <c r="M1865" s="8">
        <v>84609.68</v>
      </c>
    </row>
    <row r="1866" spans="1:13" x14ac:dyDescent="0.25">
      <c r="A1866" s="6">
        <v>1862</v>
      </c>
      <c r="B1866" s="5" t="s">
        <v>1853</v>
      </c>
      <c r="C1866" s="6" t="str">
        <f>VLOOKUP(B1866,[1]Hoja1!$B$5:$D$2523,3,FALSE)</f>
        <v>M</v>
      </c>
      <c r="D1866" s="5" t="s">
        <v>2528</v>
      </c>
      <c r="E1866" s="7" t="s">
        <v>2</v>
      </c>
      <c r="F1866" s="7" t="s">
        <v>2521</v>
      </c>
      <c r="G1866" s="8">
        <v>105300</v>
      </c>
      <c r="H1866" s="8">
        <v>0</v>
      </c>
      <c r="I1866" s="8">
        <v>3022.11</v>
      </c>
      <c r="J1866" s="8">
        <v>3201.12</v>
      </c>
      <c r="K1866" s="8">
        <v>13352.13</v>
      </c>
      <c r="L1866" s="8">
        <v>0</v>
      </c>
      <c r="M1866" s="8">
        <v>85724.64</v>
      </c>
    </row>
    <row r="1867" spans="1:13" x14ac:dyDescent="0.25">
      <c r="A1867" s="6">
        <v>1863</v>
      </c>
      <c r="B1867" s="5" t="s">
        <v>1854</v>
      </c>
      <c r="C1867" s="6" t="str">
        <f>VLOOKUP(B1867,[1]Hoja1!$B$5:$D$2523,3,FALSE)</f>
        <v>M</v>
      </c>
      <c r="D1867" s="5" t="s">
        <v>2528</v>
      </c>
      <c r="E1867" s="7" t="s">
        <v>2</v>
      </c>
      <c r="F1867" s="7" t="s">
        <v>2521</v>
      </c>
      <c r="G1867" s="8">
        <v>10560</v>
      </c>
      <c r="H1867" s="8">
        <v>0</v>
      </c>
      <c r="I1867" s="8">
        <v>303.07</v>
      </c>
      <c r="J1867" s="8">
        <v>321.02</v>
      </c>
      <c r="K1867" s="8">
        <v>0</v>
      </c>
      <c r="L1867" s="8">
        <v>0</v>
      </c>
      <c r="M1867" s="8">
        <v>9935.91</v>
      </c>
    </row>
    <row r="1868" spans="1:13" x14ac:dyDescent="0.25">
      <c r="A1868" s="6">
        <v>1864</v>
      </c>
      <c r="B1868" s="5" t="s">
        <v>1855</v>
      </c>
      <c r="C1868" s="6" t="str">
        <f>VLOOKUP(B1868,[1]Hoja1!$B$5:$D$2523,3,FALSE)</f>
        <v>M</v>
      </c>
      <c r="D1868" s="5" t="s">
        <v>2528</v>
      </c>
      <c r="E1868" s="7" t="s">
        <v>2</v>
      </c>
      <c r="F1868" s="7" t="s">
        <v>2521</v>
      </c>
      <c r="G1868" s="8">
        <v>11100</v>
      </c>
      <c r="H1868" s="8">
        <v>0</v>
      </c>
      <c r="I1868" s="8">
        <v>318.57</v>
      </c>
      <c r="J1868" s="8">
        <v>337.44</v>
      </c>
      <c r="K1868" s="8">
        <v>0</v>
      </c>
      <c r="L1868" s="8">
        <v>0</v>
      </c>
      <c r="M1868" s="8">
        <v>10443.99</v>
      </c>
    </row>
    <row r="1869" spans="1:13" x14ac:dyDescent="0.25">
      <c r="A1869" s="6">
        <v>1865</v>
      </c>
      <c r="B1869" s="5" t="s">
        <v>1856</v>
      </c>
      <c r="C1869" s="6" t="str">
        <f>VLOOKUP(B1869,[1]Hoja1!$B$5:$D$2523,3,FALSE)</f>
        <v>M</v>
      </c>
      <c r="D1869" s="5" t="s">
        <v>2528</v>
      </c>
      <c r="E1869" s="7" t="s">
        <v>2</v>
      </c>
      <c r="F1869" s="7" t="s">
        <v>2521</v>
      </c>
      <c r="G1869" s="8">
        <v>57800</v>
      </c>
      <c r="H1869" s="8">
        <v>0</v>
      </c>
      <c r="I1869" s="8">
        <v>1658.86</v>
      </c>
      <c r="J1869" s="8">
        <v>1757.12</v>
      </c>
      <c r="K1869" s="8">
        <v>0</v>
      </c>
      <c r="L1869" s="8">
        <v>0</v>
      </c>
      <c r="M1869" s="8">
        <v>54384.02</v>
      </c>
    </row>
    <row r="1870" spans="1:13" x14ac:dyDescent="0.25">
      <c r="A1870" s="6">
        <v>1866</v>
      </c>
      <c r="B1870" s="5" t="s">
        <v>1857</v>
      </c>
      <c r="C1870" s="6" t="str">
        <f>VLOOKUP(B1870,[1]Hoja1!$B$5:$D$2523,3,FALSE)</f>
        <v>M</v>
      </c>
      <c r="D1870" s="5" t="s">
        <v>2528</v>
      </c>
      <c r="E1870" s="7" t="s">
        <v>2</v>
      </c>
      <c r="F1870" s="7" t="s">
        <v>2521</v>
      </c>
      <c r="G1870" s="8">
        <v>45850</v>
      </c>
      <c r="H1870" s="8">
        <v>0</v>
      </c>
      <c r="I1870" s="8">
        <v>1315.9</v>
      </c>
      <c r="J1870" s="8">
        <v>1393.84</v>
      </c>
      <c r="K1870" s="8">
        <v>1268.29</v>
      </c>
      <c r="L1870" s="8">
        <v>0</v>
      </c>
      <c r="M1870" s="8">
        <v>41871.97</v>
      </c>
    </row>
    <row r="1871" spans="1:13" x14ac:dyDescent="0.25">
      <c r="A1871" s="6">
        <v>1867</v>
      </c>
      <c r="B1871" s="5" t="s">
        <v>1858</v>
      </c>
      <c r="C1871" s="6" t="str">
        <f>VLOOKUP(B1871,[1]Hoja1!$B$5:$D$2523,3,FALSE)</f>
        <v>M</v>
      </c>
      <c r="D1871" s="5" t="s">
        <v>2528</v>
      </c>
      <c r="E1871" s="7" t="s">
        <v>2</v>
      </c>
      <c r="F1871" s="7" t="s">
        <v>2521</v>
      </c>
      <c r="G1871" s="8">
        <v>51800</v>
      </c>
      <c r="H1871" s="8">
        <v>0</v>
      </c>
      <c r="I1871" s="8">
        <v>1486.66</v>
      </c>
      <c r="J1871" s="8">
        <v>1574.72</v>
      </c>
      <c r="K1871" s="8">
        <v>2108.04</v>
      </c>
      <c r="L1871" s="8">
        <v>0</v>
      </c>
      <c r="M1871" s="8">
        <v>46630.58</v>
      </c>
    </row>
    <row r="1872" spans="1:13" x14ac:dyDescent="0.25">
      <c r="A1872" s="6">
        <v>1868</v>
      </c>
      <c r="B1872" s="5" t="s">
        <v>1859</v>
      </c>
      <c r="C1872" s="6" t="str">
        <f>VLOOKUP(B1872,[1]Hoja1!$B$5:$D$2523,3,FALSE)</f>
        <v>M</v>
      </c>
      <c r="D1872" s="5" t="s">
        <v>2528</v>
      </c>
      <c r="E1872" s="7" t="s">
        <v>2</v>
      </c>
      <c r="F1872" s="7" t="s">
        <v>2521</v>
      </c>
      <c r="G1872" s="8">
        <v>63184.44</v>
      </c>
      <c r="H1872" s="8">
        <v>0</v>
      </c>
      <c r="I1872" s="8">
        <v>1813.39</v>
      </c>
      <c r="J1872" s="8">
        <v>1920.81</v>
      </c>
      <c r="K1872" s="8">
        <v>3193.67</v>
      </c>
      <c r="L1872" s="8">
        <v>0</v>
      </c>
      <c r="M1872" s="8">
        <v>56256.57</v>
      </c>
    </row>
    <row r="1873" spans="1:13" x14ac:dyDescent="0.25">
      <c r="A1873" s="6">
        <v>1869</v>
      </c>
      <c r="B1873" s="5" t="s">
        <v>1860</v>
      </c>
      <c r="C1873" s="6" t="str">
        <f>VLOOKUP(B1873,[1]Hoja1!$B$5:$D$2523,3,FALSE)</f>
        <v>M</v>
      </c>
      <c r="D1873" s="5" t="s">
        <v>2528</v>
      </c>
      <c r="E1873" s="7" t="s">
        <v>2</v>
      </c>
      <c r="F1873" s="7" t="s">
        <v>2521</v>
      </c>
      <c r="G1873" s="8">
        <v>48900</v>
      </c>
      <c r="H1873" s="8">
        <v>0</v>
      </c>
      <c r="I1873" s="8">
        <v>1403.43</v>
      </c>
      <c r="J1873" s="8">
        <v>1486.56</v>
      </c>
      <c r="K1873" s="8">
        <v>1698.75</v>
      </c>
      <c r="L1873" s="8">
        <v>0</v>
      </c>
      <c r="M1873" s="8">
        <v>44311.26</v>
      </c>
    </row>
    <row r="1874" spans="1:13" x14ac:dyDescent="0.25">
      <c r="A1874" s="6">
        <v>1870</v>
      </c>
      <c r="B1874" s="5" t="s">
        <v>1861</v>
      </c>
      <c r="C1874" s="6" t="str">
        <f>VLOOKUP(B1874,[1]Hoja1!$B$5:$D$2523,3,FALSE)</f>
        <v>M</v>
      </c>
      <c r="D1874" s="5" t="s">
        <v>2528</v>
      </c>
      <c r="E1874" s="7" t="s">
        <v>2</v>
      </c>
      <c r="F1874" s="7" t="s">
        <v>2521</v>
      </c>
      <c r="G1874" s="8">
        <v>18450</v>
      </c>
      <c r="H1874" s="8">
        <v>0</v>
      </c>
      <c r="I1874" s="8">
        <v>529.52</v>
      </c>
      <c r="J1874" s="8">
        <v>560.88</v>
      </c>
      <c r="K1874" s="8">
        <v>0</v>
      </c>
      <c r="L1874" s="8">
        <v>0</v>
      </c>
      <c r="M1874" s="8">
        <v>17359.599999999999</v>
      </c>
    </row>
    <row r="1875" spans="1:13" x14ac:dyDescent="0.25">
      <c r="A1875" s="6">
        <v>1871</v>
      </c>
      <c r="B1875" s="5" t="s">
        <v>1862</v>
      </c>
      <c r="C1875" s="6" t="str">
        <f>VLOOKUP(B1875,[1]Hoja1!$B$5:$D$2523,3,FALSE)</f>
        <v>M</v>
      </c>
      <c r="D1875" s="5" t="s">
        <v>2528</v>
      </c>
      <c r="E1875" s="7" t="s">
        <v>2</v>
      </c>
      <c r="F1875" s="7" t="s">
        <v>2521</v>
      </c>
      <c r="G1875" s="8">
        <v>140000</v>
      </c>
      <c r="H1875" s="8">
        <v>0</v>
      </c>
      <c r="I1875" s="8">
        <v>4018</v>
      </c>
      <c r="J1875" s="8">
        <v>4256</v>
      </c>
      <c r="K1875" s="8">
        <v>21514.44</v>
      </c>
      <c r="L1875" s="8">
        <v>0</v>
      </c>
      <c r="M1875" s="8">
        <v>110211.56</v>
      </c>
    </row>
    <row r="1876" spans="1:13" x14ac:dyDescent="0.25">
      <c r="A1876" s="6">
        <v>1872</v>
      </c>
      <c r="B1876" s="5" t="s">
        <v>1863</v>
      </c>
      <c r="C1876" s="6" t="str">
        <f>VLOOKUP(B1876,[1]Hoja1!$B$5:$D$2523,3,FALSE)</f>
        <v>M</v>
      </c>
      <c r="D1876" s="5" t="s">
        <v>2528</v>
      </c>
      <c r="E1876" s="7" t="s">
        <v>2</v>
      </c>
      <c r="F1876" s="7" t="s">
        <v>2521</v>
      </c>
      <c r="G1876" s="8">
        <v>11141.38</v>
      </c>
      <c r="H1876" s="8">
        <v>0</v>
      </c>
      <c r="I1876" s="8">
        <v>319.76</v>
      </c>
      <c r="J1876" s="8">
        <v>338.7</v>
      </c>
      <c r="K1876" s="8">
        <v>0</v>
      </c>
      <c r="L1876" s="8">
        <v>0</v>
      </c>
      <c r="M1876" s="8">
        <v>10482.92</v>
      </c>
    </row>
    <row r="1877" spans="1:13" x14ac:dyDescent="0.25">
      <c r="A1877" s="6">
        <v>1873</v>
      </c>
      <c r="B1877" s="5" t="s">
        <v>1864</v>
      </c>
      <c r="C1877" s="6" t="str">
        <f>VLOOKUP(B1877,[1]Hoja1!$B$5:$D$2523,3,FALSE)</f>
        <v>M</v>
      </c>
      <c r="D1877" s="5" t="s">
        <v>2528</v>
      </c>
      <c r="E1877" s="7" t="s">
        <v>2</v>
      </c>
      <c r="F1877" s="7" t="s">
        <v>2521</v>
      </c>
      <c r="G1877" s="8">
        <v>53280</v>
      </c>
      <c r="H1877" s="8">
        <v>0</v>
      </c>
      <c r="I1877" s="8">
        <v>1529.14</v>
      </c>
      <c r="J1877" s="8">
        <v>1619.71</v>
      </c>
      <c r="K1877" s="8">
        <v>2316.92</v>
      </c>
      <c r="L1877" s="8">
        <v>0</v>
      </c>
      <c r="M1877" s="8">
        <v>47814.23</v>
      </c>
    </row>
    <row r="1878" spans="1:13" x14ac:dyDescent="0.25">
      <c r="A1878" s="6">
        <v>1874</v>
      </c>
      <c r="B1878" s="5" t="s">
        <v>1865</v>
      </c>
      <c r="C1878" s="6" t="str">
        <f>VLOOKUP(B1878,[1]Hoja1!$B$5:$D$2523,3,FALSE)</f>
        <v>M</v>
      </c>
      <c r="D1878" s="5" t="s">
        <v>2528</v>
      </c>
      <c r="E1878" s="7" t="s">
        <v>2</v>
      </c>
      <c r="F1878" s="7" t="s">
        <v>2521</v>
      </c>
      <c r="G1878" s="8">
        <v>124400</v>
      </c>
      <c r="H1878" s="8">
        <v>0</v>
      </c>
      <c r="I1878" s="8">
        <v>3570.28</v>
      </c>
      <c r="J1878" s="8">
        <v>3781.76</v>
      </c>
      <c r="K1878" s="8">
        <v>17844.93</v>
      </c>
      <c r="L1878" s="8">
        <v>0</v>
      </c>
      <c r="M1878" s="8">
        <v>99203.03</v>
      </c>
    </row>
    <row r="1879" spans="1:13" x14ac:dyDescent="0.25">
      <c r="A1879" s="6">
        <v>1875</v>
      </c>
      <c r="B1879" s="5" t="s">
        <v>1866</v>
      </c>
      <c r="C1879" s="6" t="str">
        <f>VLOOKUP(B1879,[1]Hoja1!$B$5:$D$2523,3,FALSE)</f>
        <v>M</v>
      </c>
      <c r="D1879" s="5" t="s">
        <v>2528</v>
      </c>
      <c r="E1879" s="7" t="s">
        <v>2</v>
      </c>
      <c r="F1879" s="7" t="s">
        <v>2521</v>
      </c>
      <c r="G1879" s="8">
        <v>7200</v>
      </c>
      <c r="H1879" s="8">
        <v>0</v>
      </c>
      <c r="I1879" s="8">
        <v>206.64</v>
      </c>
      <c r="J1879" s="8">
        <v>218.88</v>
      </c>
      <c r="K1879" s="8">
        <v>0</v>
      </c>
      <c r="L1879" s="8">
        <v>6200</v>
      </c>
      <c r="M1879" s="8">
        <v>574.48</v>
      </c>
    </row>
    <row r="1880" spans="1:13" x14ac:dyDescent="0.25">
      <c r="A1880" s="6">
        <v>1876</v>
      </c>
      <c r="B1880" s="5" t="s">
        <v>1867</v>
      </c>
      <c r="C1880" s="6" t="str">
        <f>VLOOKUP(B1880,[1]Hoja1!$B$5:$D$2523,3,FALSE)</f>
        <v>M</v>
      </c>
      <c r="D1880" s="5" t="s">
        <v>2528</v>
      </c>
      <c r="E1880" s="7" t="s">
        <v>2</v>
      </c>
      <c r="F1880" s="7" t="s">
        <v>2521</v>
      </c>
      <c r="G1880" s="8">
        <v>72720</v>
      </c>
      <c r="H1880" s="8">
        <v>0</v>
      </c>
      <c r="I1880" s="8">
        <v>2087.06</v>
      </c>
      <c r="J1880" s="8">
        <v>2210.69</v>
      </c>
      <c r="K1880" s="8">
        <v>5880.3</v>
      </c>
      <c r="L1880" s="8">
        <v>0</v>
      </c>
      <c r="M1880" s="8">
        <v>62541.95</v>
      </c>
    </row>
    <row r="1881" spans="1:13" x14ac:dyDescent="0.25">
      <c r="A1881" s="6">
        <v>1877</v>
      </c>
      <c r="B1881" s="5" t="s">
        <v>1868</v>
      </c>
      <c r="C1881" s="6" t="str">
        <f>VLOOKUP(B1881,[1]Hoja1!$B$5:$D$2523,3,FALSE)</f>
        <v>M</v>
      </c>
      <c r="D1881" s="5" t="s">
        <v>2528</v>
      </c>
      <c r="E1881" s="7" t="s">
        <v>2</v>
      </c>
      <c r="F1881" s="7" t="s">
        <v>2521</v>
      </c>
      <c r="G1881" s="8">
        <v>6750</v>
      </c>
      <c r="H1881" s="8">
        <v>0</v>
      </c>
      <c r="I1881" s="8">
        <v>193.72</v>
      </c>
      <c r="J1881" s="8">
        <v>205.2</v>
      </c>
      <c r="K1881" s="8">
        <v>0</v>
      </c>
      <c r="L1881" s="8">
        <v>0</v>
      </c>
      <c r="M1881" s="8">
        <v>6351.08</v>
      </c>
    </row>
    <row r="1882" spans="1:13" x14ac:dyDescent="0.25">
      <c r="A1882" s="6">
        <v>1878</v>
      </c>
      <c r="B1882" s="5" t="s">
        <v>1869</v>
      </c>
      <c r="C1882" s="6" t="str">
        <f>VLOOKUP(B1882,[1]Hoja1!$B$5:$D$2523,3,FALSE)</f>
        <v>M</v>
      </c>
      <c r="D1882" s="5" t="s">
        <v>2528</v>
      </c>
      <c r="E1882" s="7" t="s">
        <v>2</v>
      </c>
      <c r="F1882" s="7" t="s">
        <v>2521</v>
      </c>
      <c r="G1882" s="8">
        <v>52500</v>
      </c>
      <c r="H1882" s="8">
        <v>0</v>
      </c>
      <c r="I1882" s="8">
        <v>1506.75</v>
      </c>
      <c r="J1882" s="8">
        <v>1596</v>
      </c>
      <c r="K1882" s="8">
        <v>2206.84</v>
      </c>
      <c r="L1882" s="8">
        <v>0</v>
      </c>
      <c r="M1882" s="8">
        <v>47190.41</v>
      </c>
    </row>
    <row r="1883" spans="1:13" x14ac:dyDescent="0.25">
      <c r="A1883" s="6">
        <v>1879</v>
      </c>
      <c r="B1883" s="5" t="s">
        <v>1870</v>
      </c>
      <c r="C1883" s="6" t="str">
        <f>VLOOKUP(B1883,[1]Hoja1!$B$5:$D$2523,3,FALSE)</f>
        <v>M</v>
      </c>
      <c r="D1883" s="5" t="s">
        <v>2528</v>
      </c>
      <c r="E1883" s="7" t="s">
        <v>2</v>
      </c>
      <c r="F1883" s="7" t="s">
        <v>2521</v>
      </c>
      <c r="G1883" s="8">
        <v>77500</v>
      </c>
      <c r="H1883" s="8">
        <v>0</v>
      </c>
      <c r="I1883" s="8">
        <v>2224.25</v>
      </c>
      <c r="J1883" s="8">
        <v>2356</v>
      </c>
      <c r="K1883" s="8">
        <v>6812.87</v>
      </c>
      <c r="L1883" s="8">
        <v>0</v>
      </c>
      <c r="M1883" s="8">
        <v>66106.880000000005</v>
      </c>
    </row>
    <row r="1884" spans="1:13" x14ac:dyDescent="0.25">
      <c r="A1884" s="6">
        <v>1880</v>
      </c>
      <c r="B1884" s="5" t="s">
        <v>1871</v>
      </c>
      <c r="C1884" s="6" t="str">
        <f>VLOOKUP(B1884,[1]Hoja1!$B$5:$D$2523,3,FALSE)</f>
        <v>F</v>
      </c>
      <c r="D1884" s="5" t="s">
        <v>2528</v>
      </c>
      <c r="E1884" s="7" t="s">
        <v>2</v>
      </c>
      <c r="F1884" s="7" t="s">
        <v>2521</v>
      </c>
      <c r="G1884" s="8">
        <v>21450</v>
      </c>
      <c r="H1884" s="8">
        <v>0</v>
      </c>
      <c r="I1884" s="8">
        <v>615.62</v>
      </c>
      <c r="J1884" s="8">
        <v>652.08000000000004</v>
      </c>
      <c r="K1884" s="8">
        <v>0</v>
      </c>
      <c r="L1884" s="8">
        <v>0</v>
      </c>
      <c r="M1884" s="8">
        <v>20182.3</v>
      </c>
    </row>
    <row r="1885" spans="1:13" x14ac:dyDescent="0.25">
      <c r="A1885" s="6">
        <v>1881</v>
      </c>
      <c r="B1885" s="5" t="s">
        <v>1872</v>
      </c>
      <c r="C1885" s="6" t="str">
        <f>VLOOKUP(B1885,[1]Hoja1!$B$5:$D$2523,3,FALSE)</f>
        <v>F</v>
      </c>
      <c r="D1885" s="5" t="s">
        <v>2528</v>
      </c>
      <c r="E1885" s="7" t="s">
        <v>2</v>
      </c>
      <c r="F1885" s="7" t="s">
        <v>2521</v>
      </c>
      <c r="G1885" s="8">
        <v>225046.33</v>
      </c>
      <c r="H1885" s="8">
        <v>0</v>
      </c>
      <c r="I1885" s="8">
        <v>6458.83</v>
      </c>
      <c r="J1885" s="8">
        <v>6589.14</v>
      </c>
      <c r="K1885" s="8">
        <v>41582.53</v>
      </c>
      <c r="L1885" s="8">
        <v>0</v>
      </c>
      <c r="M1885" s="8">
        <v>170415.83</v>
      </c>
    </row>
    <row r="1886" spans="1:13" x14ac:dyDescent="0.25">
      <c r="A1886" s="6">
        <v>1882</v>
      </c>
      <c r="B1886" s="5" t="s">
        <v>1873</v>
      </c>
      <c r="C1886" s="6" t="str">
        <f>VLOOKUP(B1886,[1]Hoja1!$B$5:$D$2523,3,FALSE)</f>
        <v>F</v>
      </c>
      <c r="D1886" s="5" t="s">
        <v>2528</v>
      </c>
      <c r="E1886" s="7" t="s">
        <v>2</v>
      </c>
      <c r="F1886" s="7" t="s">
        <v>2521</v>
      </c>
      <c r="G1886" s="8">
        <v>13309.41</v>
      </c>
      <c r="H1886" s="8">
        <v>0</v>
      </c>
      <c r="I1886" s="8">
        <v>381.98</v>
      </c>
      <c r="J1886" s="8">
        <v>404.61</v>
      </c>
      <c r="K1886" s="8">
        <v>0</v>
      </c>
      <c r="L1886" s="8">
        <v>0</v>
      </c>
      <c r="M1886" s="8">
        <v>12522.82</v>
      </c>
    </row>
    <row r="1887" spans="1:13" x14ac:dyDescent="0.25">
      <c r="A1887" s="6">
        <v>1883</v>
      </c>
      <c r="B1887" s="5" t="s">
        <v>1874</v>
      </c>
      <c r="C1887" s="6" t="str">
        <f>VLOOKUP(B1887,[1]Hoja1!$B$5:$D$2523,3,FALSE)</f>
        <v>F</v>
      </c>
      <c r="D1887" s="5" t="s">
        <v>2528</v>
      </c>
      <c r="E1887" s="7" t="s">
        <v>2</v>
      </c>
      <c r="F1887" s="7" t="s">
        <v>2521</v>
      </c>
      <c r="G1887" s="8">
        <v>48510</v>
      </c>
      <c r="H1887" s="8">
        <v>0</v>
      </c>
      <c r="I1887" s="8">
        <v>1392.24</v>
      </c>
      <c r="J1887" s="8">
        <v>1474.7</v>
      </c>
      <c r="K1887" s="8">
        <v>0</v>
      </c>
      <c r="L1887" s="8">
        <v>0</v>
      </c>
      <c r="M1887" s="8">
        <v>45643.06</v>
      </c>
    </row>
    <row r="1888" spans="1:13" x14ac:dyDescent="0.25">
      <c r="A1888" s="6">
        <v>1884</v>
      </c>
      <c r="B1888" s="5" t="s">
        <v>1875</v>
      </c>
      <c r="C1888" s="6" t="str">
        <f>VLOOKUP(B1888,[1]Hoja1!$B$5:$D$2523,3,FALSE)</f>
        <v>M</v>
      </c>
      <c r="D1888" s="5" t="s">
        <v>2528</v>
      </c>
      <c r="E1888" s="7" t="s">
        <v>2</v>
      </c>
      <c r="F1888" s="7" t="s">
        <v>2521</v>
      </c>
      <c r="G1888" s="8">
        <v>24070</v>
      </c>
      <c r="H1888" s="8">
        <v>0</v>
      </c>
      <c r="I1888" s="8">
        <v>690.81</v>
      </c>
      <c r="J1888" s="8">
        <v>731.73</v>
      </c>
      <c r="K1888" s="8">
        <v>0</v>
      </c>
      <c r="L1888" s="8">
        <v>0</v>
      </c>
      <c r="M1888" s="8">
        <v>22647.46</v>
      </c>
    </row>
    <row r="1889" spans="1:13" x14ac:dyDescent="0.25">
      <c r="A1889" s="6">
        <v>1885</v>
      </c>
      <c r="B1889" s="5" t="s">
        <v>1876</v>
      </c>
      <c r="C1889" s="6" t="str">
        <f>VLOOKUP(B1889,[1]Hoja1!$B$5:$D$2523,3,FALSE)</f>
        <v>M</v>
      </c>
      <c r="D1889" s="5" t="s">
        <v>2528</v>
      </c>
      <c r="E1889" s="7" t="s">
        <v>2</v>
      </c>
      <c r="F1889" s="7" t="s">
        <v>2521</v>
      </c>
      <c r="G1889" s="8">
        <v>29700</v>
      </c>
      <c r="H1889" s="8">
        <v>0</v>
      </c>
      <c r="I1889" s="8">
        <v>852.39</v>
      </c>
      <c r="J1889" s="8">
        <v>902.88</v>
      </c>
      <c r="K1889" s="8">
        <v>0</v>
      </c>
      <c r="L1889" s="8">
        <v>0</v>
      </c>
      <c r="M1889" s="8">
        <v>27944.73</v>
      </c>
    </row>
    <row r="1890" spans="1:13" x14ac:dyDescent="0.25">
      <c r="A1890" s="6">
        <v>1886</v>
      </c>
      <c r="B1890" s="5" t="s">
        <v>1877</v>
      </c>
      <c r="C1890" s="6" t="str">
        <f>VLOOKUP(B1890,[1]Hoja1!$B$5:$D$2523,3,FALSE)</f>
        <v>M</v>
      </c>
      <c r="D1890" s="5" t="s">
        <v>2528</v>
      </c>
      <c r="E1890" s="7" t="s">
        <v>2</v>
      </c>
      <c r="F1890" s="7" t="s">
        <v>2521</v>
      </c>
      <c r="G1890" s="8">
        <v>50050</v>
      </c>
      <c r="H1890" s="8">
        <v>0</v>
      </c>
      <c r="I1890" s="8">
        <v>1436.44</v>
      </c>
      <c r="J1890" s="8">
        <v>1521.52</v>
      </c>
      <c r="K1890" s="8">
        <v>1861.06</v>
      </c>
      <c r="L1890" s="8">
        <v>0</v>
      </c>
      <c r="M1890" s="8">
        <v>45230.98</v>
      </c>
    </row>
    <row r="1891" spans="1:13" x14ac:dyDescent="0.25">
      <c r="A1891" s="6">
        <v>1887</v>
      </c>
      <c r="B1891" s="5" t="s">
        <v>1878</v>
      </c>
      <c r="C1891" s="6" t="str">
        <f>VLOOKUP(B1891,[1]Hoja1!$B$5:$D$2523,3,FALSE)</f>
        <v>M</v>
      </c>
      <c r="D1891" s="5" t="s">
        <v>2528</v>
      </c>
      <c r="E1891" s="7" t="s">
        <v>2</v>
      </c>
      <c r="F1891" s="7" t="s">
        <v>2521</v>
      </c>
      <c r="G1891" s="8">
        <v>55647.06</v>
      </c>
      <c r="H1891" s="8">
        <v>0</v>
      </c>
      <c r="I1891" s="8">
        <v>1597.07</v>
      </c>
      <c r="J1891" s="8">
        <v>1691.67</v>
      </c>
      <c r="K1891" s="8">
        <v>2667.51</v>
      </c>
      <c r="L1891" s="8">
        <v>0</v>
      </c>
      <c r="M1891" s="8">
        <v>49690.81</v>
      </c>
    </row>
    <row r="1892" spans="1:13" x14ac:dyDescent="0.25">
      <c r="A1892" s="6">
        <v>1888</v>
      </c>
      <c r="B1892" s="5" t="s">
        <v>1879</v>
      </c>
      <c r="C1892" s="6" t="str">
        <f>VLOOKUP(B1892,[1]Hoja1!$B$5:$D$2523,3,FALSE)</f>
        <v>M</v>
      </c>
      <c r="D1892" s="5" t="s">
        <v>2528</v>
      </c>
      <c r="E1892" s="7" t="s">
        <v>2</v>
      </c>
      <c r="F1892" s="7" t="s">
        <v>2521</v>
      </c>
      <c r="G1892" s="8">
        <v>57750</v>
      </c>
      <c r="H1892" s="8">
        <v>0</v>
      </c>
      <c r="I1892" s="8">
        <v>1657.42</v>
      </c>
      <c r="J1892" s="8">
        <v>1755.6</v>
      </c>
      <c r="K1892" s="8">
        <v>3063.25</v>
      </c>
      <c r="L1892" s="8">
        <v>0</v>
      </c>
      <c r="M1892" s="8">
        <v>51273.73</v>
      </c>
    </row>
    <row r="1893" spans="1:13" x14ac:dyDescent="0.25">
      <c r="A1893" s="6">
        <v>1889</v>
      </c>
      <c r="B1893" s="5" t="s">
        <v>1880</v>
      </c>
      <c r="C1893" s="6" t="str">
        <f>VLOOKUP(B1893,[1]Hoja1!$B$5:$D$2523,3,FALSE)</f>
        <v>M</v>
      </c>
      <c r="D1893" s="5" t="s">
        <v>2528</v>
      </c>
      <c r="E1893" s="7" t="s">
        <v>2</v>
      </c>
      <c r="F1893" s="7" t="s">
        <v>2521</v>
      </c>
      <c r="G1893" s="8">
        <v>66600</v>
      </c>
      <c r="H1893" s="8">
        <v>0</v>
      </c>
      <c r="I1893" s="8">
        <v>1911.42</v>
      </c>
      <c r="J1893" s="8">
        <v>2024.64</v>
      </c>
      <c r="K1893" s="8">
        <v>4728.6400000000003</v>
      </c>
      <c r="L1893" s="8">
        <v>0</v>
      </c>
      <c r="M1893" s="8">
        <v>57935.3</v>
      </c>
    </row>
    <row r="1894" spans="1:13" x14ac:dyDescent="0.25">
      <c r="A1894" s="6">
        <v>1890</v>
      </c>
      <c r="B1894" s="5" t="s">
        <v>1881</v>
      </c>
      <c r="C1894" s="6" t="str">
        <f>VLOOKUP(B1894,[1]Hoja1!$B$5:$D$2523,3,FALSE)</f>
        <v>M</v>
      </c>
      <c r="D1894" s="5" t="s">
        <v>2528</v>
      </c>
      <c r="E1894" s="7" t="s">
        <v>2</v>
      </c>
      <c r="F1894" s="7" t="s">
        <v>2521</v>
      </c>
      <c r="G1894" s="8">
        <v>100800</v>
      </c>
      <c r="H1894" s="8">
        <v>0</v>
      </c>
      <c r="I1894" s="8">
        <v>2892.96</v>
      </c>
      <c r="J1894" s="8">
        <v>3064.32</v>
      </c>
      <c r="K1894" s="8">
        <v>11864.75</v>
      </c>
      <c r="L1894" s="8">
        <v>1715.46</v>
      </c>
      <c r="M1894" s="8">
        <v>81262.509999999995</v>
      </c>
    </row>
    <row r="1895" spans="1:13" x14ac:dyDescent="0.25">
      <c r="A1895" s="6">
        <v>1891</v>
      </c>
      <c r="B1895" s="5" t="s">
        <v>1882</v>
      </c>
      <c r="C1895" s="6" t="str">
        <f>VLOOKUP(B1895,[1]Hoja1!$B$5:$D$2523,3,FALSE)</f>
        <v>F</v>
      </c>
      <c r="D1895" s="5" t="s">
        <v>2528</v>
      </c>
      <c r="E1895" s="7" t="s">
        <v>2</v>
      </c>
      <c r="F1895" s="7" t="s">
        <v>2521</v>
      </c>
      <c r="G1895" s="8">
        <v>27300</v>
      </c>
      <c r="H1895" s="8">
        <v>0</v>
      </c>
      <c r="I1895" s="8">
        <v>783.51</v>
      </c>
      <c r="J1895" s="8">
        <v>829.92</v>
      </c>
      <c r="K1895" s="8">
        <v>0</v>
      </c>
      <c r="L1895" s="8">
        <v>0</v>
      </c>
      <c r="M1895" s="8">
        <v>25686.57</v>
      </c>
    </row>
    <row r="1896" spans="1:13" x14ac:dyDescent="0.25">
      <c r="A1896" s="6">
        <v>1892</v>
      </c>
      <c r="B1896" s="5" t="s">
        <v>1883</v>
      </c>
      <c r="C1896" s="6" t="str">
        <f>VLOOKUP(B1896,[1]Hoja1!$B$5:$D$2523,3,FALSE)</f>
        <v>F</v>
      </c>
      <c r="D1896" s="5" t="s">
        <v>2528</v>
      </c>
      <c r="E1896" s="7" t="s">
        <v>2</v>
      </c>
      <c r="F1896" s="7" t="s">
        <v>2521</v>
      </c>
      <c r="G1896" s="8">
        <v>65499.71</v>
      </c>
      <c r="H1896" s="8">
        <v>0</v>
      </c>
      <c r="I1896" s="8">
        <v>1879.84</v>
      </c>
      <c r="J1896" s="8">
        <v>1991.19</v>
      </c>
      <c r="K1896" s="8">
        <v>4178.49</v>
      </c>
      <c r="L1896" s="8">
        <v>1715.46</v>
      </c>
      <c r="M1896" s="8">
        <v>55734.73</v>
      </c>
    </row>
    <row r="1897" spans="1:13" x14ac:dyDescent="0.25">
      <c r="A1897" s="6">
        <v>1893</v>
      </c>
      <c r="B1897" s="5" t="s">
        <v>1884</v>
      </c>
      <c r="C1897" s="6" t="str">
        <f>VLOOKUP(B1897,[1]Hoja1!$B$5:$D$2523,3,FALSE)</f>
        <v>F</v>
      </c>
      <c r="D1897" s="5" t="s">
        <v>2528</v>
      </c>
      <c r="E1897" s="7" t="s">
        <v>2</v>
      </c>
      <c r="F1897" s="7" t="s">
        <v>2521</v>
      </c>
      <c r="G1897" s="8">
        <v>31500</v>
      </c>
      <c r="H1897" s="8">
        <v>0</v>
      </c>
      <c r="I1897" s="8">
        <v>904.05</v>
      </c>
      <c r="J1897" s="8">
        <v>957.6</v>
      </c>
      <c r="K1897" s="8">
        <v>0</v>
      </c>
      <c r="L1897" s="8">
        <v>0</v>
      </c>
      <c r="M1897" s="8">
        <v>29638.35</v>
      </c>
    </row>
    <row r="1898" spans="1:13" x14ac:dyDescent="0.25">
      <c r="A1898" s="6">
        <v>1894</v>
      </c>
      <c r="B1898" s="5" t="s">
        <v>1885</v>
      </c>
      <c r="C1898" s="6" t="str">
        <f>VLOOKUP(B1898,[1]Hoja1!$B$5:$D$2523,3,FALSE)</f>
        <v>M</v>
      </c>
      <c r="D1898" s="5" t="s">
        <v>2528</v>
      </c>
      <c r="E1898" s="7" t="s">
        <v>2</v>
      </c>
      <c r="F1898" s="7" t="s">
        <v>2521</v>
      </c>
      <c r="G1898" s="8">
        <v>65016.67</v>
      </c>
      <c r="H1898" s="8">
        <v>0</v>
      </c>
      <c r="I1898" s="8">
        <v>1865.98</v>
      </c>
      <c r="J1898" s="8">
        <v>1976.51</v>
      </c>
      <c r="K1898" s="8">
        <v>4430.6899999999996</v>
      </c>
      <c r="L1898" s="8">
        <v>0</v>
      </c>
      <c r="M1898" s="8">
        <v>56743.49</v>
      </c>
    </row>
    <row r="1899" spans="1:13" x14ac:dyDescent="0.25">
      <c r="A1899" s="6">
        <v>1895</v>
      </c>
      <c r="B1899" s="5" t="s">
        <v>1886</v>
      </c>
      <c r="C1899" s="6" t="str">
        <f>VLOOKUP(B1899,[1]Hoja1!$B$5:$D$2523,3,FALSE)</f>
        <v>M</v>
      </c>
      <c r="D1899" s="5" t="s">
        <v>2528</v>
      </c>
      <c r="E1899" s="7" t="s">
        <v>2</v>
      </c>
      <c r="F1899" s="7" t="s">
        <v>2521</v>
      </c>
      <c r="G1899" s="8">
        <v>52800</v>
      </c>
      <c r="H1899" s="8">
        <v>0</v>
      </c>
      <c r="I1899" s="8">
        <v>1515.36</v>
      </c>
      <c r="J1899" s="8">
        <v>1605.12</v>
      </c>
      <c r="K1899" s="8">
        <v>2249.1799999999998</v>
      </c>
      <c r="L1899" s="8">
        <v>0</v>
      </c>
      <c r="M1899" s="8">
        <v>47430.34</v>
      </c>
    </row>
    <row r="1900" spans="1:13" x14ac:dyDescent="0.25">
      <c r="A1900" s="6">
        <v>1896</v>
      </c>
      <c r="B1900" s="5" t="s">
        <v>1887</v>
      </c>
      <c r="C1900" s="6" t="str">
        <f>VLOOKUP(B1900,[1]Hoja1!$B$5:$D$2523,3,FALSE)</f>
        <v>M</v>
      </c>
      <c r="D1900" s="5" t="s">
        <v>2528</v>
      </c>
      <c r="E1900" s="7" t="s">
        <v>2</v>
      </c>
      <c r="F1900" s="7" t="s">
        <v>2521</v>
      </c>
      <c r="G1900" s="8">
        <v>15472.73</v>
      </c>
      <c r="H1900" s="8">
        <v>0</v>
      </c>
      <c r="I1900" s="8">
        <v>444.07</v>
      </c>
      <c r="J1900" s="8">
        <v>470.37</v>
      </c>
      <c r="K1900" s="8">
        <v>0</v>
      </c>
      <c r="L1900" s="8">
        <v>0</v>
      </c>
      <c r="M1900" s="8">
        <v>14558.29</v>
      </c>
    </row>
    <row r="1901" spans="1:13" x14ac:dyDescent="0.25">
      <c r="A1901" s="6">
        <v>1897</v>
      </c>
      <c r="B1901" s="5" t="s">
        <v>1888</v>
      </c>
      <c r="C1901" s="6" t="str">
        <f>VLOOKUP(B1901,[1]Hoja1!$B$5:$D$2523,3,FALSE)</f>
        <v>M</v>
      </c>
      <c r="D1901" s="5" t="s">
        <v>2528</v>
      </c>
      <c r="E1901" s="7" t="s">
        <v>2</v>
      </c>
      <c r="F1901" s="7" t="s">
        <v>2521</v>
      </c>
      <c r="G1901" s="8">
        <v>63700</v>
      </c>
      <c r="H1901" s="8">
        <v>0</v>
      </c>
      <c r="I1901" s="8">
        <v>1828.19</v>
      </c>
      <c r="J1901" s="8">
        <v>1936.48</v>
      </c>
      <c r="K1901" s="8">
        <v>4182.92</v>
      </c>
      <c r="L1901" s="8">
        <v>0</v>
      </c>
      <c r="M1901" s="8">
        <v>55752.41</v>
      </c>
    </row>
    <row r="1902" spans="1:13" x14ac:dyDescent="0.25">
      <c r="A1902" s="6">
        <v>1898</v>
      </c>
      <c r="B1902" s="5" t="s">
        <v>1889</v>
      </c>
      <c r="C1902" s="6" t="str">
        <f>VLOOKUP(B1902,[1]Hoja1!$B$5:$D$2523,3,FALSE)</f>
        <v>F</v>
      </c>
      <c r="D1902" s="5" t="s">
        <v>2528</v>
      </c>
      <c r="E1902" s="7" t="s">
        <v>2</v>
      </c>
      <c r="F1902" s="7" t="s">
        <v>2521</v>
      </c>
      <c r="G1902" s="8">
        <v>8520</v>
      </c>
      <c r="H1902" s="8">
        <v>0</v>
      </c>
      <c r="I1902" s="8">
        <v>244.52</v>
      </c>
      <c r="J1902" s="8">
        <v>259.01</v>
      </c>
      <c r="K1902" s="8">
        <v>0</v>
      </c>
      <c r="L1902" s="8">
        <v>0</v>
      </c>
      <c r="M1902" s="8">
        <v>8016.47</v>
      </c>
    </row>
    <row r="1903" spans="1:13" x14ac:dyDescent="0.25">
      <c r="A1903" s="6">
        <v>1899</v>
      </c>
      <c r="B1903" s="5" t="s">
        <v>1890</v>
      </c>
      <c r="C1903" s="6" t="str">
        <f>VLOOKUP(B1903,[1]Hoja1!$B$5:$D$2523,3,FALSE)</f>
        <v>M</v>
      </c>
      <c r="D1903" s="5" t="s">
        <v>2528</v>
      </c>
      <c r="E1903" s="7" t="s">
        <v>2</v>
      </c>
      <c r="F1903" s="7" t="s">
        <v>2521</v>
      </c>
      <c r="G1903" s="8">
        <v>38500</v>
      </c>
      <c r="H1903" s="8">
        <v>0</v>
      </c>
      <c r="I1903" s="8">
        <v>1104.95</v>
      </c>
      <c r="J1903" s="8">
        <v>1170.4000000000001</v>
      </c>
      <c r="K1903" s="8">
        <v>230.95</v>
      </c>
      <c r="L1903" s="8">
        <v>0</v>
      </c>
      <c r="M1903" s="8">
        <v>35993.699999999997</v>
      </c>
    </row>
    <row r="1904" spans="1:13" x14ac:dyDescent="0.25">
      <c r="A1904" s="6">
        <v>1900</v>
      </c>
      <c r="B1904" s="5" t="s">
        <v>1891</v>
      </c>
      <c r="C1904" s="6" t="str">
        <f>VLOOKUP(B1904,[1]Hoja1!$B$5:$D$2523,3,FALSE)</f>
        <v>M</v>
      </c>
      <c r="D1904" s="5" t="s">
        <v>2528</v>
      </c>
      <c r="E1904" s="7" t="s">
        <v>2</v>
      </c>
      <c r="F1904" s="7" t="s">
        <v>2521</v>
      </c>
      <c r="G1904" s="8">
        <v>55998</v>
      </c>
      <c r="H1904" s="8">
        <v>0</v>
      </c>
      <c r="I1904" s="8">
        <v>1607.14</v>
      </c>
      <c r="J1904" s="8">
        <v>1702.34</v>
      </c>
      <c r="K1904" s="8">
        <v>2733.55</v>
      </c>
      <c r="L1904" s="8">
        <v>0</v>
      </c>
      <c r="M1904" s="8">
        <v>49954.97</v>
      </c>
    </row>
    <row r="1905" spans="1:13" x14ac:dyDescent="0.25">
      <c r="A1905" s="6">
        <v>1901</v>
      </c>
      <c r="B1905" s="5" t="s">
        <v>1892</v>
      </c>
      <c r="C1905" s="6" t="str">
        <f>VLOOKUP(B1905,[1]Hoja1!$B$5:$D$2523,3,FALSE)</f>
        <v>F</v>
      </c>
      <c r="D1905" s="5" t="s">
        <v>2528</v>
      </c>
      <c r="E1905" s="7" t="s">
        <v>2</v>
      </c>
      <c r="F1905" s="7" t="s">
        <v>2521</v>
      </c>
      <c r="G1905" s="8">
        <v>52640</v>
      </c>
      <c r="H1905" s="8">
        <v>0</v>
      </c>
      <c r="I1905" s="8">
        <v>1510.77</v>
      </c>
      <c r="J1905" s="8">
        <v>1600.26</v>
      </c>
      <c r="K1905" s="8">
        <v>2226.6</v>
      </c>
      <c r="L1905" s="8">
        <v>0</v>
      </c>
      <c r="M1905" s="8">
        <v>47302.37</v>
      </c>
    </row>
    <row r="1906" spans="1:13" x14ac:dyDescent="0.25">
      <c r="A1906" s="6">
        <v>1902</v>
      </c>
      <c r="B1906" s="5" t="s">
        <v>1893</v>
      </c>
      <c r="C1906" s="6" t="str">
        <f>VLOOKUP(B1906,[1]Hoja1!$B$5:$D$2523,3,FALSE)</f>
        <v>F</v>
      </c>
      <c r="D1906" s="5" t="s">
        <v>2528</v>
      </c>
      <c r="E1906" s="7" t="s">
        <v>2</v>
      </c>
      <c r="F1906" s="7" t="s">
        <v>2521</v>
      </c>
      <c r="G1906" s="8">
        <v>64510</v>
      </c>
      <c r="H1906" s="8">
        <v>0</v>
      </c>
      <c r="I1906" s="8">
        <v>1851.44</v>
      </c>
      <c r="J1906" s="8">
        <v>1961.1</v>
      </c>
      <c r="K1906" s="8">
        <v>4335.34</v>
      </c>
      <c r="L1906" s="8">
        <v>0</v>
      </c>
      <c r="M1906" s="8">
        <v>56362.12</v>
      </c>
    </row>
    <row r="1907" spans="1:13" x14ac:dyDescent="0.25">
      <c r="A1907" s="6">
        <v>1903</v>
      </c>
      <c r="B1907" s="5" t="s">
        <v>1894</v>
      </c>
      <c r="C1907" s="6" t="str">
        <f>VLOOKUP(B1907,[1]Hoja1!$B$5:$D$2523,3,FALSE)</f>
        <v>F</v>
      </c>
      <c r="D1907" s="5" t="s">
        <v>2528</v>
      </c>
      <c r="E1907" s="7" t="s">
        <v>2</v>
      </c>
      <c r="F1907" s="7" t="s">
        <v>2521</v>
      </c>
      <c r="G1907" s="8">
        <v>53722.5</v>
      </c>
      <c r="H1907" s="8">
        <v>0</v>
      </c>
      <c r="I1907" s="8">
        <v>1541.84</v>
      </c>
      <c r="J1907" s="8">
        <v>1633.16</v>
      </c>
      <c r="K1907" s="8">
        <v>2379.37</v>
      </c>
      <c r="L1907" s="8">
        <v>0</v>
      </c>
      <c r="M1907" s="8">
        <v>48168.13</v>
      </c>
    </row>
    <row r="1908" spans="1:13" x14ac:dyDescent="0.25">
      <c r="A1908" s="6">
        <v>1904</v>
      </c>
      <c r="B1908" s="5" t="s">
        <v>1895</v>
      </c>
      <c r="C1908" s="6" t="str">
        <f>VLOOKUP(B1908,[1]Hoja1!$B$5:$D$2523,3,FALSE)</f>
        <v>F</v>
      </c>
      <c r="D1908" s="5" t="s">
        <v>2528</v>
      </c>
      <c r="E1908" s="7" t="s">
        <v>2</v>
      </c>
      <c r="F1908" s="7" t="s">
        <v>2521</v>
      </c>
      <c r="G1908" s="8">
        <v>24500</v>
      </c>
      <c r="H1908" s="8">
        <v>0</v>
      </c>
      <c r="I1908" s="8">
        <v>703.15</v>
      </c>
      <c r="J1908" s="8">
        <v>744.8</v>
      </c>
      <c r="K1908" s="8">
        <v>0</v>
      </c>
      <c r="L1908" s="8">
        <v>0</v>
      </c>
      <c r="M1908" s="8">
        <v>23052.05</v>
      </c>
    </row>
    <row r="1909" spans="1:13" x14ac:dyDescent="0.25">
      <c r="A1909" s="6">
        <v>1905</v>
      </c>
      <c r="B1909" s="5" t="s">
        <v>1896</v>
      </c>
      <c r="C1909" s="6" t="str">
        <f>VLOOKUP(B1909,[1]Hoja1!$B$5:$D$2523,3,FALSE)</f>
        <v>F</v>
      </c>
      <c r="D1909" s="5" t="s">
        <v>2528</v>
      </c>
      <c r="E1909" s="7" t="s">
        <v>2</v>
      </c>
      <c r="F1909" s="7" t="s">
        <v>2521</v>
      </c>
      <c r="G1909" s="8">
        <v>66150</v>
      </c>
      <c r="H1909" s="8">
        <v>0</v>
      </c>
      <c r="I1909" s="8">
        <v>1898.5</v>
      </c>
      <c r="J1909" s="8">
        <v>2010.96</v>
      </c>
      <c r="K1909" s="8">
        <v>4643.96</v>
      </c>
      <c r="L1909" s="8">
        <v>0</v>
      </c>
      <c r="M1909" s="8">
        <v>57596.58</v>
      </c>
    </row>
    <row r="1910" spans="1:13" x14ac:dyDescent="0.25">
      <c r="A1910" s="6">
        <v>1906</v>
      </c>
      <c r="B1910" s="5" t="s">
        <v>1897</v>
      </c>
      <c r="C1910" s="6" t="str">
        <f>VLOOKUP(B1910,[1]Hoja1!$B$5:$D$2523,3,FALSE)</f>
        <v>F</v>
      </c>
      <c r="D1910" s="5" t="s">
        <v>2528</v>
      </c>
      <c r="E1910" s="7" t="s">
        <v>2</v>
      </c>
      <c r="F1910" s="7" t="s">
        <v>2521</v>
      </c>
      <c r="G1910" s="8">
        <v>87850</v>
      </c>
      <c r="H1910" s="8">
        <v>0</v>
      </c>
      <c r="I1910" s="8">
        <v>2521.3000000000002</v>
      </c>
      <c r="J1910" s="8">
        <v>2670.64</v>
      </c>
      <c r="K1910" s="8">
        <v>9247.4500000000007</v>
      </c>
      <c r="L1910" s="8">
        <v>0</v>
      </c>
      <c r="M1910" s="8">
        <v>73410.61</v>
      </c>
    </row>
    <row r="1911" spans="1:13" x14ac:dyDescent="0.25">
      <c r="A1911" s="6">
        <v>1907</v>
      </c>
      <c r="B1911" s="5" t="s">
        <v>1898</v>
      </c>
      <c r="C1911" s="6" t="str">
        <f>VLOOKUP(B1911,[1]Hoja1!$B$5:$D$2523,3,FALSE)</f>
        <v>F</v>
      </c>
      <c r="D1911" s="5" t="s">
        <v>2528</v>
      </c>
      <c r="E1911" s="7" t="s">
        <v>2</v>
      </c>
      <c r="F1911" s="7" t="s">
        <v>2521</v>
      </c>
      <c r="G1911" s="8">
        <v>68250</v>
      </c>
      <c r="H1911" s="8">
        <v>0</v>
      </c>
      <c r="I1911" s="8">
        <v>1958.78</v>
      </c>
      <c r="J1911" s="8">
        <v>2074.8000000000002</v>
      </c>
      <c r="K1911" s="8">
        <v>5039.13</v>
      </c>
      <c r="L1911" s="8">
        <v>0</v>
      </c>
      <c r="M1911" s="8">
        <v>59177.29</v>
      </c>
    </row>
    <row r="1912" spans="1:13" x14ac:dyDescent="0.25">
      <c r="A1912" s="6">
        <v>1908</v>
      </c>
      <c r="B1912" s="5" t="s">
        <v>1899</v>
      </c>
      <c r="C1912" s="6" t="str">
        <f>VLOOKUP(B1912,[1]Hoja1!$B$5:$D$2523,3,FALSE)</f>
        <v>F</v>
      </c>
      <c r="D1912" s="5" t="s">
        <v>2528</v>
      </c>
      <c r="E1912" s="7" t="s">
        <v>2</v>
      </c>
      <c r="F1912" s="7" t="s">
        <v>2521</v>
      </c>
      <c r="G1912" s="8">
        <v>71900</v>
      </c>
      <c r="H1912" s="8">
        <v>0</v>
      </c>
      <c r="I1912" s="8">
        <v>2063.5300000000002</v>
      </c>
      <c r="J1912" s="8">
        <v>2185.7600000000002</v>
      </c>
      <c r="K1912" s="8">
        <v>5725.99</v>
      </c>
      <c r="L1912" s="8">
        <v>0</v>
      </c>
      <c r="M1912" s="8">
        <v>61924.72</v>
      </c>
    </row>
    <row r="1913" spans="1:13" x14ac:dyDescent="0.25">
      <c r="A1913" s="6">
        <v>1909</v>
      </c>
      <c r="B1913" s="5" t="s">
        <v>1900</v>
      </c>
      <c r="C1913" s="6" t="str">
        <f>VLOOKUP(B1913,[1]Hoja1!$B$5:$D$2523,3,FALSE)</f>
        <v>F</v>
      </c>
      <c r="D1913" s="5" t="s">
        <v>2528</v>
      </c>
      <c r="E1913" s="7" t="s">
        <v>2</v>
      </c>
      <c r="F1913" s="7" t="s">
        <v>2521</v>
      </c>
      <c r="G1913" s="8">
        <v>23500</v>
      </c>
      <c r="H1913" s="8">
        <v>0</v>
      </c>
      <c r="I1913" s="8">
        <v>674.45</v>
      </c>
      <c r="J1913" s="8">
        <v>714.4</v>
      </c>
      <c r="K1913" s="8">
        <v>0</v>
      </c>
      <c r="L1913" s="8">
        <v>0</v>
      </c>
      <c r="M1913" s="8">
        <v>22111.15</v>
      </c>
    </row>
    <row r="1914" spans="1:13" x14ac:dyDescent="0.25">
      <c r="A1914" s="6">
        <v>1910</v>
      </c>
      <c r="B1914" s="5" t="s">
        <v>1901</v>
      </c>
      <c r="C1914" s="6" t="str">
        <f>VLOOKUP(B1914,[1]Hoja1!$B$5:$D$2523,3,FALSE)</f>
        <v>M</v>
      </c>
      <c r="D1914" s="5" t="s">
        <v>2528</v>
      </c>
      <c r="E1914" s="7" t="s">
        <v>2</v>
      </c>
      <c r="F1914" s="7" t="s">
        <v>2521</v>
      </c>
      <c r="G1914" s="8">
        <v>72700</v>
      </c>
      <c r="H1914" s="8">
        <v>0</v>
      </c>
      <c r="I1914" s="8">
        <v>2086.4899999999998</v>
      </c>
      <c r="J1914" s="8">
        <v>2210.08</v>
      </c>
      <c r="K1914" s="8">
        <v>5876.54</v>
      </c>
      <c r="L1914" s="8">
        <v>0</v>
      </c>
      <c r="M1914" s="8">
        <v>62526.89</v>
      </c>
    </row>
    <row r="1915" spans="1:13" x14ac:dyDescent="0.25">
      <c r="A1915" s="6">
        <v>1911</v>
      </c>
      <c r="B1915" s="5" t="s">
        <v>1902</v>
      </c>
      <c r="C1915" s="6" t="str">
        <f>VLOOKUP(B1915,[1]Hoja1!$B$5:$D$2523,3,FALSE)</f>
        <v>M</v>
      </c>
      <c r="D1915" s="5" t="s">
        <v>2528</v>
      </c>
      <c r="E1915" s="7" t="s">
        <v>2</v>
      </c>
      <c r="F1915" s="7" t="s">
        <v>2521</v>
      </c>
      <c r="G1915" s="8">
        <v>24000</v>
      </c>
      <c r="H1915" s="8">
        <v>0</v>
      </c>
      <c r="I1915" s="8">
        <v>688.8</v>
      </c>
      <c r="J1915" s="8">
        <v>729.6</v>
      </c>
      <c r="K1915" s="8">
        <v>0</v>
      </c>
      <c r="L1915" s="8">
        <v>0</v>
      </c>
      <c r="M1915" s="8">
        <v>22581.599999999999</v>
      </c>
    </row>
    <row r="1916" spans="1:13" x14ac:dyDescent="0.25">
      <c r="A1916" s="6">
        <v>1912</v>
      </c>
      <c r="B1916" s="5" t="s">
        <v>1903</v>
      </c>
      <c r="C1916" s="6" t="str">
        <f>VLOOKUP(B1916,[1]Hoja1!$B$5:$D$2523,3,FALSE)</f>
        <v>F</v>
      </c>
      <c r="D1916" s="5" t="s">
        <v>2528</v>
      </c>
      <c r="E1916" s="7" t="s">
        <v>2</v>
      </c>
      <c r="F1916" s="7" t="s">
        <v>2521</v>
      </c>
      <c r="G1916" s="8">
        <v>63000</v>
      </c>
      <c r="H1916" s="8">
        <v>0</v>
      </c>
      <c r="I1916" s="8">
        <v>1808.1</v>
      </c>
      <c r="J1916" s="8">
        <v>1915.2</v>
      </c>
      <c r="K1916" s="8">
        <v>1178.9000000000001</v>
      </c>
      <c r="L1916" s="8">
        <v>0</v>
      </c>
      <c r="M1916" s="8">
        <v>58097.8</v>
      </c>
    </row>
    <row r="1917" spans="1:13" x14ac:dyDescent="0.25">
      <c r="A1917" s="6">
        <v>1913</v>
      </c>
      <c r="B1917" s="5" t="s">
        <v>1904</v>
      </c>
      <c r="C1917" s="6" t="str">
        <f>VLOOKUP(B1917,[1]Hoja1!$B$5:$D$2523,3,FALSE)</f>
        <v>M</v>
      </c>
      <c r="D1917" s="5" t="s">
        <v>2528</v>
      </c>
      <c r="E1917" s="7" t="s">
        <v>2</v>
      </c>
      <c r="F1917" s="7" t="s">
        <v>2521</v>
      </c>
      <c r="G1917" s="8">
        <v>42000</v>
      </c>
      <c r="H1917" s="8">
        <v>0</v>
      </c>
      <c r="I1917" s="8">
        <v>1205.4000000000001</v>
      </c>
      <c r="J1917" s="8">
        <v>1276.8</v>
      </c>
      <c r="K1917" s="8">
        <v>724.92</v>
      </c>
      <c r="L1917" s="8">
        <v>0</v>
      </c>
      <c r="M1917" s="8">
        <v>38792.879999999997</v>
      </c>
    </row>
    <row r="1918" spans="1:13" x14ac:dyDescent="0.25">
      <c r="A1918" s="6">
        <v>1914</v>
      </c>
      <c r="B1918" s="5" t="s">
        <v>1905</v>
      </c>
      <c r="C1918" s="6" t="str">
        <f>VLOOKUP(B1918,[1]Hoja1!$B$5:$D$2523,3,FALSE)</f>
        <v>F</v>
      </c>
      <c r="D1918" s="5" t="s">
        <v>2528</v>
      </c>
      <c r="E1918" s="7" t="s">
        <v>2</v>
      </c>
      <c r="F1918" s="7" t="s">
        <v>2521</v>
      </c>
      <c r="G1918" s="8">
        <v>21000</v>
      </c>
      <c r="H1918" s="8">
        <v>0</v>
      </c>
      <c r="I1918" s="8">
        <v>602.70000000000005</v>
      </c>
      <c r="J1918" s="8">
        <v>638.4</v>
      </c>
      <c r="K1918" s="8">
        <v>0</v>
      </c>
      <c r="L1918" s="8">
        <v>0</v>
      </c>
      <c r="M1918" s="8">
        <v>19758.900000000001</v>
      </c>
    </row>
    <row r="1919" spans="1:13" x14ac:dyDescent="0.25">
      <c r="A1919" s="6">
        <v>1915</v>
      </c>
      <c r="B1919" s="5" t="s">
        <v>1906</v>
      </c>
      <c r="C1919" s="6" t="str">
        <f>VLOOKUP(B1919,[1]Hoja1!$B$5:$D$2523,3,FALSE)</f>
        <v>M</v>
      </c>
      <c r="D1919" s="5" t="s">
        <v>2528</v>
      </c>
      <c r="E1919" s="7" t="s">
        <v>2</v>
      </c>
      <c r="F1919" s="7" t="s">
        <v>2521</v>
      </c>
      <c r="G1919" s="8">
        <v>24800</v>
      </c>
      <c r="H1919" s="8">
        <v>0</v>
      </c>
      <c r="I1919" s="8">
        <v>711.76</v>
      </c>
      <c r="J1919" s="8">
        <v>753.92</v>
      </c>
      <c r="K1919" s="8">
        <v>0</v>
      </c>
      <c r="L1919" s="8">
        <v>0</v>
      </c>
      <c r="M1919" s="8">
        <v>23334.32</v>
      </c>
    </row>
    <row r="1920" spans="1:13" x14ac:dyDescent="0.25">
      <c r="A1920" s="6">
        <v>1916</v>
      </c>
      <c r="B1920" s="5" t="s">
        <v>1907</v>
      </c>
      <c r="C1920" s="6" t="str">
        <f>VLOOKUP(B1920,[1]Hoja1!$B$5:$D$2523,3,FALSE)</f>
        <v>F</v>
      </c>
      <c r="D1920" s="5" t="s">
        <v>2528</v>
      </c>
      <c r="E1920" s="7" t="s">
        <v>2</v>
      </c>
      <c r="F1920" s="7" t="s">
        <v>2521</v>
      </c>
      <c r="G1920" s="8">
        <v>41700</v>
      </c>
      <c r="H1920" s="8">
        <v>0</v>
      </c>
      <c r="I1920" s="8">
        <v>1196.79</v>
      </c>
      <c r="J1920" s="8">
        <v>1267.68</v>
      </c>
      <c r="K1920" s="8">
        <v>682.58</v>
      </c>
      <c r="L1920" s="8">
        <v>0</v>
      </c>
      <c r="M1920" s="8">
        <v>38552.949999999997</v>
      </c>
    </row>
    <row r="1921" spans="1:13" x14ac:dyDescent="0.25">
      <c r="A1921" s="6">
        <v>1917</v>
      </c>
      <c r="B1921" s="5" t="s">
        <v>1908</v>
      </c>
      <c r="C1921" s="6" t="str">
        <f>VLOOKUP(B1921,[1]Hoja1!$B$5:$D$2523,3,FALSE)</f>
        <v>F</v>
      </c>
      <c r="D1921" s="5" t="s">
        <v>2528</v>
      </c>
      <c r="E1921" s="7" t="s">
        <v>2</v>
      </c>
      <c r="F1921" s="7" t="s">
        <v>2521</v>
      </c>
      <c r="G1921" s="8">
        <v>92725</v>
      </c>
      <c r="H1921" s="8">
        <v>0</v>
      </c>
      <c r="I1921" s="8">
        <v>2661.21</v>
      </c>
      <c r="J1921" s="8">
        <v>2818.84</v>
      </c>
      <c r="K1921" s="8">
        <v>10394.17</v>
      </c>
      <c r="L1921" s="8">
        <v>0</v>
      </c>
      <c r="M1921" s="8">
        <v>76850.78</v>
      </c>
    </row>
    <row r="1922" spans="1:13" x14ac:dyDescent="0.25">
      <c r="A1922" s="6">
        <v>1918</v>
      </c>
      <c r="B1922" s="5" t="s">
        <v>1909</v>
      </c>
      <c r="C1922" s="6" t="str">
        <f>VLOOKUP(B1922,[1]Hoja1!$B$5:$D$2523,3,FALSE)</f>
        <v>F</v>
      </c>
      <c r="D1922" s="5" t="s">
        <v>2528</v>
      </c>
      <c r="E1922" s="7" t="s">
        <v>2</v>
      </c>
      <c r="F1922" s="7" t="s">
        <v>2521</v>
      </c>
      <c r="G1922" s="8">
        <v>9120</v>
      </c>
      <c r="H1922" s="8">
        <v>0</v>
      </c>
      <c r="I1922" s="8">
        <v>261.74</v>
      </c>
      <c r="J1922" s="8">
        <v>277.25</v>
      </c>
      <c r="K1922" s="8">
        <v>0</v>
      </c>
      <c r="L1922" s="8">
        <v>0</v>
      </c>
      <c r="M1922" s="8">
        <v>8581.01</v>
      </c>
    </row>
    <row r="1923" spans="1:13" x14ac:dyDescent="0.25">
      <c r="A1923" s="6">
        <v>1919</v>
      </c>
      <c r="B1923" s="5" t="s">
        <v>1910</v>
      </c>
      <c r="C1923" s="6" t="str">
        <f>VLOOKUP(B1923,[1]Hoja1!$B$5:$D$2523,3,FALSE)</f>
        <v>F</v>
      </c>
      <c r="D1923" s="5" t="s">
        <v>2528</v>
      </c>
      <c r="E1923" s="7" t="s">
        <v>2</v>
      </c>
      <c r="F1923" s="7" t="s">
        <v>2521</v>
      </c>
      <c r="G1923" s="8">
        <v>72650</v>
      </c>
      <c r="H1923" s="8">
        <v>0</v>
      </c>
      <c r="I1923" s="8">
        <v>2085.06</v>
      </c>
      <c r="J1923" s="8">
        <v>2208.56</v>
      </c>
      <c r="K1923" s="8">
        <v>5867.13</v>
      </c>
      <c r="L1923" s="8">
        <v>0</v>
      </c>
      <c r="M1923" s="8">
        <v>62489.25</v>
      </c>
    </row>
    <row r="1924" spans="1:13" x14ac:dyDescent="0.25">
      <c r="A1924" s="6">
        <v>1920</v>
      </c>
      <c r="B1924" s="5" t="s">
        <v>1911</v>
      </c>
      <c r="C1924" s="6" t="str">
        <f>VLOOKUP(B1924,[1]Hoja1!$B$5:$D$2523,3,FALSE)</f>
        <v>F</v>
      </c>
      <c r="D1924" s="5" t="s">
        <v>2528</v>
      </c>
      <c r="E1924" s="7" t="s">
        <v>2</v>
      </c>
      <c r="F1924" s="7" t="s">
        <v>2521</v>
      </c>
      <c r="G1924" s="8">
        <v>13200</v>
      </c>
      <c r="H1924" s="8">
        <v>0</v>
      </c>
      <c r="I1924" s="8">
        <v>378.84</v>
      </c>
      <c r="J1924" s="8">
        <v>401.28</v>
      </c>
      <c r="K1924" s="8">
        <v>0</v>
      </c>
      <c r="L1924" s="8">
        <v>0</v>
      </c>
      <c r="M1924" s="8">
        <v>12419.88</v>
      </c>
    </row>
    <row r="1925" spans="1:13" x14ac:dyDescent="0.25">
      <c r="A1925" s="6">
        <v>1921</v>
      </c>
      <c r="B1925" s="5" t="s">
        <v>1912</v>
      </c>
      <c r="C1925" s="6" t="str">
        <f>VLOOKUP(B1925,[1]Hoja1!$B$5:$D$2523,3,FALSE)</f>
        <v>F</v>
      </c>
      <c r="D1925" s="5" t="s">
        <v>2528</v>
      </c>
      <c r="E1925" s="7" t="s">
        <v>2</v>
      </c>
      <c r="F1925" s="7" t="s">
        <v>2521</v>
      </c>
      <c r="G1925" s="8">
        <v>28000</v>
      </c>
      <c r="H1925" s="8">
        <v>0</v>
      </c>
      <c r="I1925" s="8">
        <v>803.6</v>
      </c>
      <c r="J1925" s="8">
        <v>851.2</v>
      </c>
      <c r="K1925" s="8">
        <v>0</v>
      </c>
      <c r="L1925" s="8">
        <v>0</v>
      </c>
      <c r="M1925" s="8">
        <v>26345.200000000001</v>
      </c>
    </row>
    <row r="1926" spans="1:13" x14ac:dyDescent="0.25">
      <c r="A1926" s="6">
        <v>1922</v>
      </c>
      <c r="B1926" s="5" t="s">
        <v>1913</v>
      </c>
      <c r="C1926" s="6" t="str">
        <f>VLOOKUP(B1926,[1]Hoja1!$B$5:$D$2523,3,FALSE)</f>
        <v>F</v>
      </c>
      <c r="D1926" s="5" t="s">
        <v>2528</v>
      </c>
      <c r="E1926" s="7" t="s">
        <v>2</v>
      </c>
      <c r="F1926" s="7" t="s">
        <v>2521</v>
      </c>
      <c r="G1926" s="8">
        <v>33460.71</v>
      </c>
      <c r="H1926" s="8">
        <v>0</v>
      </c>
      <c r="I1926" s="8">
        <v>960.32</v>
      </c>
      <c r="J1926" s="8">
        <v>1017.21</v>
      </c>
      <c r="K1926" s="8">
        <v>0</v>
      </c>
      <c r="L1926" s="8">
        <v>0</v>
      </c>
      <c r="M1926" s="8">
        <v>31483.18</v>
      </c>
    </row>
    <row r="1927" spans="1:13" x14ac:dyDescent="0.25">
      <c r="A1927" s="6">
        <v>1923</v>
      </c>
      <c r="B1927" s="5" t="s">
        <v>1914</v>
      </c>
      <c r="C1927" s="6" t="str">
        <f>VLOOKUP(B1927,[1]Hoja1!$B$5:$D$2523,3,FALSE)</f>
        <v>F</v>
      </c>
      <c r="D1927" s="5" t="s">
        <v>2528</v>
      </c>
      <c r="E1927" s="7" t="s">
        <v>2</v>
      </c>
      <c r="F1927" s="7" t="s">
        <v>2521</v>
      </c>
      <c r="G1927" s="8">
        <v>103581.82</v>
      </c>
      <c r="H1927" s="8">
        <v>0</v>
      </c>
      <c r="I1927" s="8">
        <v>2972.8</v>
      </c>
      <c r="J1927" s="8">
        <v>3148.89</v>
      </c>
      <c r="K1927" s="8">
        <v>12947.97</v>
      </c>
      <c r="L1927" s="8">
        <v>0</v>
      </c>
      <c r="M1927" s="8">
        <v>84512.16</v>
      </c>
    </row>
    <row r="1928" spans="1:13" x14ac:dyDescent="0.25">
      <c r="A1928" s="6">
        <v>1924</v>
      </c>
      <c r="B1928" s="5" t="s">
        <v>1915</v>
      </c>
      <c r="C1928" s="6" t="str">
        <f>VLOOKUP(B1928,[1]Hoja1!$B$5:$D$2523,3,FALSE)</f>
        <v>M</v>
      </c>
      <c r="D1928" s="5" t="s">
        <v>2528</v>
      </c>
      <c r="E1928" s="7" t="s">
        <v>2</v>
      </c>
      <c r="F1928" s="7" t="s">
        <v>2521</v>
      </c>
      <c r="G1928" s="8">
        <v>40800</v>
      </c>
      <c r="H1928" s="8">
        <v>0</v>
      </c>
      <c r="I1928" s="8">
        <v>1170.96</v>
      </c>
      <c r="J1928" s="8">
        <v>1240.32</v>
      </c>
      <c r="K1928" s="8">
        <v>555.55999999999995</v>
      </c>
      <c r="L1928" s="8">
        <v>0</v>
      </c>
      <c r="M1928" s="8">
        <v>37833.160000000003</v>
      </c>
    </row>
    <row r="1929" spans="1:13" x14ac:dyDescent="0.25">
      <c r="A1929" s="6">
        <v>1925</v>
      </c>
      <c r="B1929" s="5" t="s">
        <v>1916</v>
      </c>
      <c r="C1929" s="6" t="str">
        <f>VLOOKUP(B1929,[1]Hoja1!$B$5:$D$2523,3,FALSE)</f>
        <v>M</v>
      </c>
      <c r="D1929" s="5" t="s">
        <v>2528</v>
      </c>
      <c r="E1929" s="7" t="s">
        <v>2</v>
      </c>
      <c r="F1929" s="7" t="s">
        <v>2521</v>
      </c>
      <c r="G1929" s="8">
        <v>27060</v>
      </c>
      <c r="H1929" s="8">
        <v>0</v>
      </c>
      <c r="I1929" s="8">
        <v>776.62</v>
      </c>
      <c r="J1929" s="8">
        <v>822.62</v>
      </c>
      <c r="K1929" s="8">
        <v>0</v>
      </c>
      <c r="L1929" s="8">
        <v>0</v>
      </c>
      <c r="M1929" s="8">
        <v>25460.76</v>
      </c>
    </row>
    <row r="1930" spans="1:13" x14ac:dyDescent="0.25">
      <c r="A1930" s="6">
        <v>1926</v>
      </c>
      <c r="B1930" s="5" t="s">
        <v>1917</v>
      </c>
      <c r="C1930" s="6" t="str">
        <f>VLOOKUP(B1930,[1]Hoja1!$B$5:$D$2523,3,FALSE)</f>
        <v>M</v>
      </c>
      <c r="D1930" s="5" t="s">
        <v>2528</v>
      </c>
      <c r="E1930" s="7" t="s">
        <v>2</v>
      </c>
      <c r="F1930" s="7" t="s">
        <v>2521</v>
      </c>
      <c r="G1930" s="8">
        <v>68850</v>
      </c>
      <c r="H1930" s="8">
        <v>0</v>
      </c>
      <c r="I1930" s="8">
        <v>1976</v>
      </c>
      <c r="J1930" s="8">
        <v>2093.04</v>
      </c>
      <c r="K1930" s="8">
        <v>5152.04</v>
      </c>
      <c r="L1930" s="8">
        <v>0</v>
      </c>
      <c r="M1930" s="8">
        <v>59628.92</v>
      </c>
    </row>
    <row r="1931" spans="1:13" x14ac:dyDescent="0.25">
      <c r="A1931" s="6">
        <v>1927</v>
      </c>
      <c r="B1931" s="5" t="s">
        <v>1918</v>
      </c>
      <c r="C1931" s="6" t="str">
        <f>VLOOKUP(B1931,[1]Hoja1!$B$5:$D$2523,3,FALSE)</f>
        <v>M</v>
      </c>
      <c r="D1931" s="5" t="s">
        <v>2528</v>
      </c>
      <c r="E1931" s="7" t="s">
        <v>2</v>
      </c>
      <c r="F1931" s="7" t="s">
        <v>2521</v>
      </c>
      <c r="G1931" s="8">
        <v>26460</v>
      </c>
      <c r="H1931" s="8">
        <v>0</v>
      </c>
      <c r="I1931" s="8">
        <v>759.4</v>
      </c>
      <c r="J1931" s="8">
        <v>804.38</v>
      </c>
      <c r="K1931" s="8">
        <v>0</v>
      </c>
      <c r="L1931" s="8">
        <v>0</v>
      </c>
      <c r="M1931" s="8">
        <v>24896.22</v>
      </c>
    </row>
    <row r="1932" spans="1:13" x14ac:dyDescent="0.25">
      <c r="A1932" s="6">
        <v>1928</v>
      </c>
      <c r="B1932" s="5" t="s">
        <v>1919</v>
      </c>
      <c r="C1932" s="6" t="str">
        <f>VLOOKUP(B1932,[1]Hoja1!$B$5:$D$2523,3,FALSE)</f>
        <v>M</v>
      </c>
      <c r="D1932" s="5" t="s">
        <v>2528</v>
      </c>
      <c r="E1932" s="7" t="s">
        <v>2</v>
      </c>
      <c r="F1932" s="7" t="s">
        <v>2521</v>
      </c>
      <c r="G1932" s="8">
        <v>17500</v>
      </c>
      <c r="H1932" s="8">
        <v>0</v>
      </c>
      <c r="I1932" s="8">
        <v>502.25</v>
      </c>
      <c r="J1932" s="8">
        <v>532</v>
      </c>
      <c r="K1932" s="8">
        <v>0</v>
      </c>
      <c r="L1932" s="8">
        <v>0</v>
      </c>
      <c r="M1932" s="8">
        <v>16465.75</v>
      </c>
    </row>
    <row r="1933" spans="1:13" x14ac:dyDescent="0.25">
      <c r="A1933" s="6">
        <v>1929</v>
      </c>
      <c r="B1933" s="5" t="s">
        <v>1920</v>
      </c>
      <c r="C1933" s="6" t="str">
        <f>VLOOKUP(B1933,[1]Hoja1!$B$5:$D$2523,3,FALSE)</f>
        <v>F</v>
      </c>
      <c r="D1933" s="5" t="s">
        <v>2528</v>
      </c>
      <c r="E1933" s="7" t="s">
        <v>2</v>
      </c>
      <c r="F1933" s="7" t="s">
        <v>2521</v>
      </c>
      <c r="G1933" s="8">
        <v>12250</v>
      </c>
      <c r="H1933" s="8">
        <v>0</v>
      </c>
      <c r="I1933" s="8">
        <v>351.58</v>
      </c>
      <c r="J1933" s="8">
        <v>372.4</v>
      </c>
      <c r="K1933" s="8">
        <v>0</v>
      </c>
      <c r="L1933" s="8">
        <v>0</v>
      </c>
      <c r="M1933" s="8">
        <v>11526.02</v>
      </c>
    </row>
    <row r="1934" spans="1:13" x14ac:dyDescent="0.25">
      <c r="A1934" s="6">
        <v>1930</v>
      </c>
      <c r="B1934" s="5" t="s">
        <v>1921</v>
      </c>
      <c r="C1934" s="6" t="str">
        <f>VLOOKUP(B1934,[1]Hoja1!$B$5:$D$2523,3,FALSE)</f>
        <v>F</v>
      </c>
      <c r="D1934" s="5" t="s">
        <v>2528</v>
      </c>
      <c r="E1934" s="7" t="s">
        <v>2</v>
      </c>
      <c r="F1934" s="7" t="s">
        <v>2521</v>
      </c>
      <c r="G1934" s="8">
        <v>80704.55</v>
      </c>
      <c r="H1934" s="8">
        <v>0</v>
      </c>
      <c r="I1934" s="8">
        <v>2316.2199999999998</v>
      </c>
      <c r="J1934" s="8">
        <v>2453.42</v>
      </c>
      <c r="K1934" s="8">
        <v>5772.64</v>
      </c>
      <c r="L1934" s="8">
        <v>0</v>
      </c>
      <c r="M1934" s="8">
        <v>70162.27</v>
      </c>
    </row>
    <row r="1935" spans="1:13" x14ac:dyDescent="0.25">
      <c r="A1935" s="6">
        <v>1931</v>
      </c>
      <c r="B1935" s="5" t="s">
        <v>1922</v>
      </c>
      <c r="C1935" s="6" t="str">
        <f>VLOOKUP(B1935,[1]Hoja1!$B$5:$D$2523,3,FALSE)</f>
        <v>F</v>
      </c>
      <c r="D1935" s="5" t="s">
        <v>2528</v>
      </c>
      <c r="E1935" s="7" t="s">
        <v>2</v>
      </c>
      <c r="F1935" s="7" t="s">
        <v>2521</v>
      </c>
      <c r="G1935" s="8">
        <v>35077.06</v>
      </c>
      <c r="H1935" s="8">
        <v>0</v>
      </c>
      <c r="I1935" s="8">
        <v>1006.71</v>
      </c>
      <c r="J1935" s="8">
        <v>1066.3399999999999</v>
      </c>
      <c r="K1935" s="8">
        <v>0</v>
      </c>
      <c r="L1935" s="8">
        <v>0</v>
      </c>
      <c r="M1935" s="8">
        <v>33004.01</v>
      </c>
    </row>
    <row r="1936" spans="1:13" x14ac:dyDescent="0.25">
      <c r="A1936" s="6">
        <v>1932</v>
      </c>
      <c r="B1936" s="5" t="s">
        <v>1923</v>
      </c>
      <c r="C1936" s="6" t="str">
        <f>VLOOKUP(B1936,[1]Hoja1!$B$5:$D$2523,3,FALSE)</f>
        <v>F</v>
      </c>
      <c r="D1936" s="5" t="s">
        <v>2528</v>
      </c>
      <c r="E1936" s="7" t="s">
        <v>2</v>
      </c>
      <c r="F1936" s="7" t="s">
        <v>2521</v>
      </c>
      <c r="G1936" s="8">
        <v>56100</v>
      </c>
      <c r="H1936" s="8">
        <v>0</v>
      </c>
      <c r="I1936" s="8">
        <v>1610.07</v>
      </c>
      <c r="J1936" s="8">
        <v>1705.44</v>
      </c>
      <c r="K1936" s="8">
        <v>2752.75</v>
      </c>
      <c r="L1936" s="8">
        <v>0</v>
      </c>
      <c r="M1936" s="8">
        <v>50031.74</v>
      </c>
    </row>
    <row r="1937" spans="1:13" x14ac:dyDescent="0.25">
      <c r="A1937" s="6">
        <v>1933</v>
      </c>
      <c r="B1937" s="5" t="s">
        <v>1924</v>
      </c>
      <c r="C1937" s="6" t="str">
        <f>VLOOKUP(B1937,[1]Hoja1!$B$5:$D$2523,3,FALSE)</f>
        <v>F</v>
      </c>
      <c r="D1937" s="5" t="s">
        <v>2528</v>
      </c>
      <c r="E1937" s="7" t="s">
        <v>2</v>
      </c>
      <c r="F1937" s="7" t="s">
        <v>2521</v>
      </c>
      <c r="G1937" s="8">
        <v>37000</v>
      </c>
      <c r="H1937" s="8">
        <v>0</v>
      </c>
      <c r="I1937" s="8">
        <v>1061.9000000000001</v>
      </c>
      <c r="J1937" s="8">
        <v>1124.8</v>
      </c>
      <c r="K1937" s="8">
        <v>0</v>
      </c>
      <c r="L1937" s="8">
        <v>0</v>
      </c>
      <c r="M1937" s="8">
        <v>34813.300000000003</v>
      </c>
    </row>
    <row r="1938" spans="1:13" x14ac:dyDescent="0.25">
      <c r="A1938" s="6">
        <v>1934</v>
      </c>
      <c r="B1938" s="5" t="s">
        <v>1925</v>
      </c>
      <c r="C1938" s="6" t="str">
        <f>VLOOKUP(B1938,[1]Hoja1!$B$5:$D$2523,3,FALSE)</f>
        <v>M</v>
      </c>
      <c r="D1938" s="5" t="s">
        <v>2528</v>
      </c>
      <c r="E1938" s="7" t="s">
        <v>2</v>
      </c>
      <c r="F1938" s="7" t="s">
        <v>2521</v>
      </c>
      <c r="G1938" s="8">
        <v>57575</v>
      </c>
      <c r="H1938" s="8">
        <v>0</v>
      </c>
      <c r="I1938" s="8">
        <v>1652.4</v>
      </c>
      <c r="J1938" s="8">
        <v>1750.28</v>
      </c>
      <c r="K1938" s="8">
        <v>0</v>
      </c>
      <c r="L1938" s="8">
        <v>0</v>
      </c>
      <c r="M1938" s="8">
        <v>54172.32</v>
      </c>
    </row>
    <row r="1939" spans="1:13" x14ac:dyDescent="0.25">
      <c r="A1939" s="6">
        <v>1935</v>
      </c>
      <c r="B1939" s="5" t="s">
        <v>1926</v>
      </c>
      <c r="C1939" s="6" t="str">
        <f>VLOOKUP(B1939,[1]Hoja1!$B$5:$D$2523,3,FALSE)</f>
        <v>M</v>
      </c>
      <c r="D1939" s="5" t="s">
        <v>2528</v>
      </c>
      <c r="E1939" s="7" t="s">
        <v>2</v>
      </c>
      <c r="F1939" s="7" t="s">
        <v>2521</v>
      </c>
      <c r="G1939" s="8">
        <v>20160</v>
      </c>
      <c r="H1939" s="8">
        <v>0</v>
      </c>
      <c r="I1939" s="8">
        <v>578.59</v>
      </c>
      <c r="J1939" s="8">
        <v>612.86</v>
      </c>
      <c r="K1939" s="8">
        <v>0</v>
      </c>
      <c r="L1939" s="8">
        <v>0</v>
      </c>
      <c r="M1939" s="8">
        <v>18968.55</v>
      </c>
    </row>
    <row r="1940" spans="1:13" x14ac:dyDescent="0.25">
      <c r="A1940" s="6">
        <v>1936</v>
      </c>
      <c r="B1940" s="5" t="s">
        <v>1927</v>
      </c>
      <c r="C1940" s="6" t="str">
        <f>VLOOKUP(B1940,[1]Hoja1!$B$5:$D$2523,3,FALSE)</f>
        <v>F</v>
      </c>
      <c r="D1940" s="5" t="s">
        <v>2528</v>
      </c>
      <c r="E1940" s="7" t="s">
        <v>2</v>
      </c>
      <c r="F1940" s="7" t="s">
        <v>2521</v>
      </c>
      <c r="G1940" s="8">
        <v>95410</v>
      </c>
      <c r="H1940" s="8">
        <v>0</v>
      </c>
      <c r="I1940" s="8">
        <v>2738.27</v>
      </c>
      <c r="J1940" s="8">
        <v>2900.46</v>
      </c>
      <c r="K1940" s="8">
        <v>11025.75</v>
      </c>
      <c r="L1940" s="8">
        <v>0</v>
      </c>
      <c r="M1940" s="8">
        <v>78745.52</v>
      </c>
    </row>
    <row r="1941" spans="1:13" x14ac:dyDescent="0.25">
      <c r="A1941" s="6">
        <v>1937</v>
      </c>
      <c r="B1941" s="5" t="s">
        <v>1928</v>
      </c>
      <c r="C1941" s="6" t="str">
        <f>VLOOKUP(B1941,[1]Hoja1!$B$5:$D$2523,3,FALSE)</f>
        <v>F</v>
      </c>
      <c r="D1941" s="5" t="s">
        <v>2528</v>
      </c>
      <c r="E1941" s="7" t="s">
        <v>2</v>
      </c>
      <c r="F1941" s="7" t="s">
        <v>2521</v>
      </c>
      <c r="G1941" s="8">
        <v>42798.48</v>
      </c>
      <c r="H1941" s="8">
        <v>0</v>
      </c>
      <c r="I1941" s="8">
        <v>1228.32</v>
      </c>
      <c r="J1941" s="8">
        <v>1301.07</v>
      </c>
      <c r="K1941" s="8">
        <v>837.61</v>
      </c>
      <c r="L1941" s="8">
        <v>0</v>
      </c>
      <c r="M1941" s="8">
        <v>39431.480000000003</v>
      </c>
    </row>
    <row r="1942" spans="1:13" x14ac:dyDescent="0.25">
      <c r="A1942" s="6">
        <v>1938</v>
      </c>
      <c r="B1942" s="5" t="s">
        <v>1929</v>
      </c>
      <c r="C1942" s="6" t="str">
        <f>VLOOKUP(B1942,[1]Hoja1!$B$5:$D$2523,3,FALSE)</f>
        <v>F</v>
      </c>
      <c r="D1942" s="5" t="s">
        <v>2528</v>
      </c>
      <c r="E1942" s="7" t="s">
        <v>2</v>
      </c>
      <c r="F1942" s="7" t="s">
        <v>2521</v>
      </c>
      <c r="G1942" s="8">
        <v>21450</v>
      </c>
      <c r="H1942" s="8">
        <v>0</v>
      </c>
      <c r="I1942" s="8">
        <v>615.62</v>
      </c>
      <c r="J1942" s="8">
        <v>652.08000000000004</v>
      </c>
      <c r="K1942" s="8">
        <v>0</v>
      </c>
      <c r="L1942" s="8">
        <v>0</v>
      </c>
      <c r="M1942" s="8">
        <v>20182.3</v>
      </c>
    </row>
    <row r="1943" spans="1:13" x14ac:dyDescent="0.25">
      <c r="A1943" s="6">
        <v>1939</v>
      </c>
      <c r="B1943" s="5" t="s">
        <v>1930</v>
      </c>
      <c r="C1943" s="6" t="str">
        <f>VLOOKUP(B1943,[1]Hoja1!$B$5:$D$2523,3,FALSE)</f>
        <v>F</v>
      </c>
      <c r="D1943" s="5" t="s">
        <v>2528</v>
      </c>
      <c r="E1943" s="7" t="s">
        <v>2</v>
      </c>
      <c r="F1943" s="7" t="s">
        <v>2521</v>
      </c>
      <c r="G1943" s="8">
        <v>37672.730000000003</v>
      </c>
      <c r="H1943" s="8">
        <v>0</v>
      </c>
      <c r="I1943" s="8">
        <v>1081.21</v>
      </c>
      <c r="J1943" s="8">
        <v>1145.25</v>
      </c>
      <c r="K1943" s="8">
        <v>0</v>
      </c>
      <c r="L1943" s="8">
        <v>0</v>
      </c>
      <c r="M1943" s="8">
        <v>35446.269999999997</v>
      </c>
    </row>
    <row r="1944" spans="1:13" x14ac:dyDescent="0.25">
      <c r="A1944" s="6">
        <v>1940</v>
      </c>
      <c r="B1944" s="5" t="s">
        <v>1931</v>
      </c>
      <c r="C1944" s="6" t="str">
        <f>VLOOKUP(B1944,[1]Hoja1!$B$5:$D$2523,3,FALSE)</f>
        <v>F</v>
      </c>
      <c r="D1944" s="5" t="s">
        <v>2528</v>
      </c>
      <c r="E1944" s="7" t="s">
        <v>2</v>
      </c>
      <c r="F1944" s="7" t="s">
        <v>2521</v>
      </c>
      <c r="G1944" s="8">
        <v>28827.27</v>
      </c>
      <c r="H1944" s="8">
        <v>0</v>
      </c>
      <c r="I1944" s="8">
        <v>827.34</v>
      </c>
      <c r="J1944" s="8">
        <v>876.35</v>
      </c>
      <c r="K1944" s="8">
        <v>0</v>
      </c>
      <c r="L1944" s="8">
        <v>0</v>
      </c>
      <c r="M1944" s="8">
        <v>27123.58</v>
      </c>
    </row>
    <row r="1945" spans="1:13" x14ac:dyDescent="0.25">
      <c r="A1945" s="6">
        <v>1941</v>
      </c>
      <c r="B1945" s="5" t="s">
        <v>1932</v>
      </c>
      <c r="C1945" s="6" t="str">
        <f>VLOOKUP(B1945,[1]Hoja1!$B$5:$D$2523,3,FALSE)</f>
        <v>F</v>
      </c>
      <c r="D1945" s="5" t="s">
        <v>2528</v>
      </c>
      <c r="E1945" s="7" t="s">
        <v>2</v>
      </c>
      <c r="F1945" s="7" t="s">
        <v>2521</v>
      </c>
      <c r="G1945" s="8">
        <v>57750</v>
      </c>
      <c r="H1945" s="8">
        <v>0</v>
      </c>
      <c r="I1945" s="8">
        <v>1657.42</v>
      </c>
      <c r="J1945" s="8">
        <v>1755.6</v>
      </c>
      <c r="K1945" s="8">
        <v>3063.25</v>
      </c>
      <c r="L1945" s="8">
        <v>0</v>
      </c>
      <c r="M1945" s="8">
        <v>51273.73</v>
      </c>
    </row>
    <row r="1946" spans="1:13" x14ac:dyDescent="0.25">
      <c r="A1946" s="6">
        <v>1942</v>
      </c>
      <c r="B1946" s="5" t="s">
        <v>1933</v>
      </c>
      <c r="C1946" s="6" t="str">
        <f>VLOOKUP(B1946,[1]Hoja1!$B$5:$D$2523,3,FALSE)</f>
        <v>F</v>
      </c>
      <c r="D1946" s="5" t="s">
        <v>2528</v>
      </c>
      <c r="E1946" s="7" t="s">
        <v>2</v>
      </c>
      <c r="F1946" s="7" t="s">
        <v>2521</v>
      </c>
      <c r="G1946" s="8">
        <v>80560.87</v>
      </c>
      <c r="H1946" s="8">
        <v>0</v>
      </c>
      <c r="I1946" s="8">
        <v>2312.1</v>
      </c>
      <c r="J1946" s="8">
        <v>2449.0500000000002</v>
      </c>
      <c r="K1946" s="8">
        <v>5237.76</v>
      </c>
      <c r="L1946" s="8">
        <v>0</v>
      </c>
      <c r="M1946" s="8">
        <v>70561.960000000006</v>
      </c>
    </row>
    <row r="1947" spans="1:13" x14ac:dyDescent="0.25">
      <c r="A1947" s="6">
        <v>1943</v>
      </c>
      <c r="B1947" s="5" t="s">
        <v>1934</v>
      </c>
      <c r="C1947" s="6" t="str">
        <f>VLOOKUP(B1947,[1]Hoja1!$B$5:$D$2523,3,FALSE)</f>
        <v>F</v>
      </c>
      <c r="D1947" s="5" t="s">
        <v>2528</v>
      </c>
      <c r="E1947" s="7" t="s">
        <v>2</v>
      </c>
      <c r="F1947" s="7" t="s">
        <v>2521</v>
      </c>
      <c r="G1947" s="8">
        <v>82600</v>
      </c>
      <c r="H1947" s="8">
        <v>0</v>
      </c>
      <c r="I1947" s="8">
        <v>2370.62</v>
      </c>
      <c r="J1947" s="8">
        <v>2511.04</v>
      </c>
      <c r="K1947" s="8">
        <v>8012.52</v>
      </c>
      <c r="L1947" s="8">
        <v>1050</v>
      </c>
      <c r="M1947" s="8">
        <v>68655.820000000007</v>
      </c>
    </row>
    <row r="1948" spans="1:13" x14ac:dyDescent="0.25">
      <c r="A1948" s="6">
        <v>1944</v>
      </c>
      <c r="B1948" s="5" t="s">
        <v>1935</v>
      </c>
      <c r="C1948" s="6" t="str">
        <f>VLOOKUP(B1948,[1]Hoja1!$B$5:$D$2523,3,FALSE)</f>
        <v>F</v>
      </c>
      <c r="D1948" s="5" t="s">
        <v>2528</v>
      </c>
      <c r="E1948" s="7" t="s">
        <v>2</v>
      </c>
      <c r="F1948" s="7" t="s">
        <v>2521</v>
      </c>
      <c r="G1948" s="8">
        <v>11411.77</v>
      </c>
      <c r="H1948" s="8">
        <v>0</v>
      </c>
      <c r="I1948" s="8">
        <v>327.52</v>
      </c>
      <c r="J1948" s="8">
        <v>346.92</v>
      </c>
      <c r="K1948" s="8">
        <v>0</v>
      </c>
      <c r="L1948" s="8">
        <v>1715.46</v>
      </c>
      <c r="M1948" s="8">
        <v>9021.8700000000008</v>
      </c>
    </row>
    <row r="1949" spans="1:13" x14ac:dyDescent="0.25">
      <c r="A1949" s="6">
        <v>1945</v>
      </c>
      <c r="B1949" s="5" t="s">
        <v>1936</v>
      </c>
      <c r="C1949" s="6" t="str">
        <f>VLOOKUP(B1949,[1]Hoja1!$B$5:$D$2523,3,FALSE)</f>
        <v>F</v>
      </c>
      <c r="D1949" s="5" t="s">
        <v>2528</v>
      </c>
      <c r="E1949" s="7" t="s">
        <v>2</v>
      </c>
      <c r="F1949" s="7" t="s">
        <v>2521</v>
      </c>
      <c r="G1949" s="8">
        <v>83385</v>
      </c>
      <c r="H1949" s="8">
        <v>0</v>
      </c>
      <c r="I1949" s="8">
        <v>2393.15</v>
      </c>
      <c r="J1949" s="8">
        <v>2534.9</v>
      </c>
      <c r="K1949" s="8">
        <v>8197.17</v>
      </c>
      <c r="L1949" s="8">
        <v>0</v>
      </c>
      <c r="M1949" s="8">
        <v>70259.78</v>
      </c>
    </row>
    <row r="1950" spans="1:13" x14ac:dyDescent="0.25">
      <c r="A1950" s="6">
        <v>1946</v>
      </c>
      <c r="B1950" s="5" t="s">
        <v>1937</v>
      </c>
      <c r="C1950" s="6" t="str">
        <f>VLOOKUP(B1950,[1]Hoja1!$B$5:$D$2523,3,FALSE)</f>
        <v>F</v>
      </c>
      <c r="D1950" s="5" t="s">
        <v>2528</v>
      </c>
      <c r="E1950" s="7" t="s">
        <v>2</v>
      </c>
      <c r="F1950" s="7" t="s">
        <v>2521</v>
      </c>
      <c r="G1950" s="8">
        <v>75500</v>
      </c>
      <c r="H1950" s="8">
        <v>0</v>
      </c>
      <c r="I1950" s="8">
        <v>2166.85</v>
      </c>
      <c r="J1950" s="8">
        <v>2295.1999999999998</v>
      </c>
      <c r="K1950" s="8">
        <v>6403.44</v>
      </c>
      <c r="L1950" s="8">
        <v>0</v>
      </c>
      <c r="M1950" s="8">
        <v>64634.51</v>
      </c>
    </row>
    <row r="1951" spans="1:13" x14ac:dyDescent="0.25">
      <c r="A1951" s="6">
        <v>1947</v>
      </c>
      <c r="B1951" s="5" t="s">
        <v>1938</v>
      </c>
      <c r="C1951" s="6" t="str">
        <f>VLOOKUP(B1951,[1]Hoja1!$B$5:$D$2523,3,FALSE)</f>
        <v>F</v>
      </c>
      <c r="D1951" s="5" t="s">
        <v>2528</v>
      </c>
      <c r="E1951" s="7" t="s">
        <v>2</v>
      </c>
      <c r="F1951" s="7" t="s">
        <v>2521</v>
      </c>
      <c r="G1951" s="8">
        <v>16500</v>
      </c>
      <c r="H1951" s="8">
        <v>0</v>
      </c>
      <c r="I1951" s="8">
        <v>473.55</v>
      </c>
      <c r="J1951" s="8">
        <v>501.6</v>
      </c>
      <c r="K1951" s="8">
        <v>0</v>
      </c>
      <c r="L1951" s="8">
        <v>0</v>
      </c>
      <c r="M1951" s="8">
        <v>15524.85</v>
      </c>
    </row>
    <row r="1952" spans="1:13" x14ac:dyDescent="0.25">
      <c r="A1952" s="6">
        <v>1948</v>
      </c>
      <c r="B1952" s="5" t="s">
        <v>1939</v>
      </c>
      <c r="C1952" s="6" t="str">
        <f>VLOOKUP(B1952,[1]Hoja1!$B$5:$D$2523,3,FALSE)</f>
        <v>F</v>
      </c>
      <c r="D1952" s="5" t="s">
        <v>2528</v>
      </c>
      <c r="E1952" s="7" t="s">
        <v>2</v>
      </c>
      <c r="F1952" s="7" t="s">
        <v>2521</v>
      </c>
      <c r="G1952" s="8">
        <v>9120</v>
      </c>
      <c r="H1952" s="8">
        <v>0</v>
      </c>
      <c r="I1952" s="8">
        <v>261.74</v>
      </c>
      <c r="J1952" s="8">
        <v>277.25</v>
      </c>
      <c r="K1952" s="8">
        <v>0</v>
      </c>
      <c r="L1952" s="8">
        <v>0</v>
      </c>
      <c r="M1952" s="8">
        <v>8581.01</v>
      </c>
    </row>
    <row r="1953" spans="1:13" x14ac:dyDescent="0.25">
      <c r="A1953" s="6">
        <v>1949</v>
      </c>
      <c r="B1953" s="5" t="s">
        <v>1940</v>
      </c>
      <c r="C1953" s="6" t="str">
        <f>VLOOKUP(B1953,[1]Hoja1!$B$5:$D$2523,3,FALSE)</f>
        <v>F</v>
      </c>
      <c r="D1953" s="5" t="s">
        <v>2528</v>
      </c>
      <c r="E1953" s="7" t="s">
        <v>2</v>
      </c>
      <c r="F1953" s="7" t="s">
        <v>2521</v>
      </c>
      <c r="G1953" s="8">
        <v>64750</v>
      </c>
      <c r="H1953" s="8">
        <v>0</v>
      </c>
      <c r="I1953" s="8">
        <v>1858.32</v>
      </c>
      <c r="J1953" s="8">
        <v>1968.4</v>
      </c>
      <c r="K1953" s="8">
        <v>4380.51</v>
      </c>
      <c r="L1953" s="8">
        <v>0</v>
      </c>
      <c r="M1953" s="8">
        <v>56542.77</v>
      </c>
    </row>
    <row r="1954" spans="1:13" x14ac:dyDescent="0.25">
      <c r="A1954" s="6">
        <v>1950</v>
      </c>
      <c r="B1954" s="5" t="s">
        <v>1941</v>
      </c>
      <c r="C1954" s="6" t="str">
        <f>VLOOKUP(B1954,[1]Hoja1!$B$5:$D$2523,3,FALSE)</f>
        <v>F</v>
      </c>
      <c r="D1954" s="5" t="s">
        <v>2528</v>
      </c>
      <c r="E1954" s="7" t="s">
        <v>2</v>
      </c>
      <c r="F1954" s="7" t="s">
        <v>2521</v>
      </c>
      <c r="G1954" s="8">
        <v>23361.11</v>
      </c>
      <c r="H1954" s="8">
        <v>0</v>
      </c>
      <c r="I1954" s="8">
        <v>670.46</v>
      </c>
      <c r="J1954" s="8">
        <v>710.18</v>
      </c>
      <c r="K1954" s="8">
        <v>0</v>
      </c>
      <c r="L1954" s="8">
        <v>0</v>
      </c>
      <c r="M1954" s="8">
        <v>21980.47</v>
      </c>
    </row>
    <row r="1955" spans="1:13" x14ac:dyDescent="0.25">
      <c r="A1955" s="6">
        <v>1951</v>
      </c>
      <c r="B1955" s="5" t="s">
        <v>1942</v>
      </c>
      <c r="C1955" s="6" t="str">
        <f>VLOOKUP(B1955,[1]Hoja1!$B$5:$D$2523,3,FALSE)</f>
        <v>F</v>
      </c>
      <c r="D1955" s="5" t="s">
        <v>2528</v>
      </c>
      <c r="E1955" s="7" t="s">
        <v>2</v>
      </c>
      <c r="F1955" s="7" t="s">
        <v>2521</v>
      </c>
      <c r="G1955" s="8">
        <v>31555.56</v>
      </c>
      <c r="H1955" s="8">
        <v>0</v>
      </c>
      <c r="I1955" s="8">
        <v>905.64</v>
      </c>
      <c r="J1955" s="8">
        <v>959.29</v>
      </c>
      <c r="K1955" s="8">
        <v>0</v>
      </c>
      <c r="L1955" s="8">
        <v>0</v>
      </c>
      <c r="M1955" s="8">
        <v>29690.63</v>
      </c>
    </row>
    <row r="1956" spans="1:13" x14ac:dyDescent="0.25">
      <c r="A1956" s="6">
        <v>1952</v>
      </c>
      <c r="B1956" s="5" t="s">
        <v>1943</v>
      </c>
      <c r="C1956" s="6" t="str">
        <f>VLOOKUP(B1956,[1]Hoja1!$B$5:$D$2523,3,FALSE)</f>
        <v>F</v>
      </c>
      <c r="D1956" s="5" t="s">
        <v>2528</v>
      </c>
      <c r="E1956" s="7" t="s">
        <v>2</v>
      </c>
      <c r="F1956" s="7" t="s">
        <v>2521</v>
      </c>
      <c r="G1956" s="8">
        <v>12750</v>
      </c>
      <c r="H1956" s="8">
        <v>0</v>
      </c>
      <c r="I1956" s="8">
        <v>365.92</v>
      </c>
      <c r="J1956" s="8">
        <v>387.6</v>
      </c>
      <c r="K1956" s="8">
        <v>0</v>
      </c>
      <c r="L1956" s="8">
        <v>0</v>
      </c>
      <c r="M1956" s="8">
        <v>11996.48</v>
      </c>
    </row>
    <row r="1957" spans="1:13" x14ac:dyDescent="0.25">
      <c r="A1957" s="6">
        <v>1953</v>
      </c>
      <c r="B1957" s="5" t="s">
        <v>1944</v>
      </c>
      <c r="C1957" s="6" t="str">
        <f>VLOOKUP(B1957,[1]Hoja1!$B$5:$D$2523,3,FALSE)</f>
        <v>F</v>
      </c>
      <c r="D1957" s="5" t="s">
        <v>2528</v>
      </c>
      <c r="E1957" s="7" t="s">
        <v>2</v>
      </c>
      <c r="F1957" s="7" t="s">
        <v>2521</v>
      </c>
      <c r="G1957" s="8">
        <v>32814.71</v>
      </c>
      <c r="H1957" s="8">
        <v>0</v>
      </c>
      <c r="I1957" s="8">
        <v>941.78</v>
      </c>
      <c r="J1957" s="8">
        <v>997.57</v>
      </c>
      <c r="K1957" s="8">
        <v>0</v>
      </c>
      <c r="L1957" s="8">
        <v>0</v>
      </c>
      <c r="M1957" s="8">
        <v>30875.360000000001</v>
      </c>
    </row>
    <row r="1958" spans="1:13" x14ac:dyDescent="0.25">
      <c r="A1958" s="6">
        <v>1954</v>
      </c>
      <c r="B1958" s="5" t="s">
        <v>1945</v>
      </c>
      <c r="C1958" s="6" t="str">
        <f>VLOOKUP(B1958,[1]Hoja1!$B$5:$D$2523,3,FALSE)</f>
        <v>F</v>
      </c>
      <c r="D1958" s="5" t="s">
        <v>2528</v>
      </c>
      <c r="E1958" s="7" t="s">
        <v>2</v>
      </c>
      <c r="F1958" s="7" t="s">
        <v>2521</v>
      </c>
      <c r="G1958" s="8">
        <v>21900</v>
      </c>
      <c r="H1958" s="8">
        <v>0</v>
      </c>
      <c r="I1958" s="8">
        <v>628.53</v>
      </c>
      <c r="J1958" s="8">
        <v>665.76</v>
      </c>
      <c r="K1958" s="8">
        <v>0</v>
      </c>
      <c r="L1958" s="8">
        <v>0</v>
      </c>
      <c r="M1958" s="8">
        <v>20605.71</v>
      </c>
    </row>
    <row r="1959" spans="1:13" x14ac:dyDescent="0.25">
      <c r="A1959" s="6">
        <v>1955</v>
      </c>
      <c r="B1959" s="5" t="s">
        <v>1946</v>
      </c>
      <c r="C1959" s="6" t="str">
        <f>VLOOKUP(B1959,[1]Hoja1!$B$5:$D$2523,3,FALSE)</f>
        <v>F</v>
      </c>
      <c r="D1959" s="5" t="s">
        <v>2528</v>
      </c>
      <c r="E1959" s="7" t="s">
        <v>2</v>
      </c>
      <c r="F1959" s="7" t="s">
        <v>2521</v>
      </c>
      <c r="G1959" s="8">
        <v>25900</v>
      </c>
      <c r="H1959" s="8">
        <v>0</v>
      </c>
      <c r="I1959" s="8">
        <v>743.33</v>
      </c>
      <c r="J1959" s="8">
        <v>787.36</v>
      </c>
      <c r="K1959" s="8">
        <v>0</v>
      </c>
      <c r="L1959" s="8">
        <v>0</v>
      </c>
      <c r="M1959" s="8">
        <v>24369.31</v>
      </c>
    </row>
    <row r="1960" spans="1:13" x14ac:dyDescent="0.25">
      <c r="A1960" s="6">
        <v>1956</v>
      </c>
      <c r="B1960" s="5" t="s">
        <v>1947</v>
      </c>
      <c r="C1960" s="6" t="str">
        <f>VLOOKUP(B1960,[1]Hoja1!$B$5:$D$2523,3,FALSE)</f>
        <v>F</v>
      </c>
      <c r="D1960" s="5" t="s">
        <v>2528</v>
      </c>
      <c r="E1960" s="7" t="s">
        <v>2</v>
      </c>
      <c r="F1960" s="7" t="s">
        <v>2521</v>
      </c>
      <c r="G1960" s="8">
        <v>13412.5</v>
      </c>
      <c r="H1960" s="8">
        <v>0</v>
      </c>
      <c r="I1960" s="8">
        <v>384.94</v>
      </c>
      <c r="J1960" s="8">
        <v>407.74</v>
      </c>
      <c r="K1960" s="8">
        <v>0</v>
      </c>
      <c r="L1960" s="8">
        <v>0</v>
      </c>
      <c r="M1960" s="8">
        <v>12619.82</v>
      </c>
    </row>
    <row r="1961" spans="1:13" x14ac:dyDescent="0.25">
      <c r="A1961" s="6">
        <v>1957</v>
      </c>
      <c r="B1961" s="5" t="s">
        <v>1948</v>
      </c>
      <c r="C1961" s="6" t="str">
        <f>VLOOKUP(B1961,[1]Hoja1!$B$5:$D$2523,3,FALSE)</f>
        <v>F</v>
      </c>
      <c r="D1961" s="5" t="s">
        <v>2528</v>
      </c>
      <c r="E1961" s="7" t="s">
        <v>2</v>
      </c>
      <c r="F1961" s="7" t="s">
        <v>2521</v>
      </c>
      <c r="G1961" s="8">
        <v>100800</v>
      </c>
      <c r="H1961" s="8">
        <v>0</v>
      </c>
      <c r="I1961" s="8">
        <v>2892.96</v>
      </c>
      <c r="J1961" s="8">
        <v>3064.32</v>
      </c>
      <c r="K1961" s="8">
        <v>12293.62</v>
      </c>
      <c r="L1961" s="8">
        <v>0</v>
      </c>
      <c r="M1961" s="8">
        <v>82549.100000000006</v>
      </c>
    </row>
    <row r="1962" spans="1:13" x14ac:dyDescent="0.25">
      <c r="A1962" s="6">
        <v>1958</v>
      </c>
      <c r="B1962" s="5" t="s">
        <v>1949</v>
      </c>
      <c r="C1962" s="6" t="str">
        <f>VLOOKUP(B1962,[1]Hoja1!$B$5:$D$2523,3,FALSE)</f>
        <v>F</v>
      </c>
      <c r="D1962" s="5" t="s">
        <v>2528</v>
      </c>
      <c r="E1962" s="7" t="s">
        <v>2</v>
      </c>
      <c r="F1962" s="7" t="s">
        <v>2521</v>
      </c>
      <c r="G1962" s="8">
        <v>14080</v>
      </c>
      <c r="H1962" s="8">
        <v>0</v>
      </c>
      <c r="I1962" s="8">
        <v>404.1</v>
      </c>
      <c r="J1962" s="8">
        <v>428.03</v>
      </c>
      <c r="K1962" s="8">
        <v>0</v>
      </c>
      <c r="L1962" s="8">
        <v>0</v>
      </c>
      <c r="M1962" s="8">
        <v>13247.87</v>
      </c>
    </row>
    <row r="1963" spans="1:13" x14ac:dyDescent="0.25">
      <c r="A1963" s="6">
        <v>1959</v>
      </c>
      <c r="B1963" s="5" t="s">
        <v>1950</v>
      </c>
      <c r="C1963" s="6" t="str">
        <f>VLOOKUP(B1963,[1]Hoja1!$B$5:$D$2523,3,FALSE)</f>
        <v>F</v>
      </c>
      <c r="D1963" s="5" t="s">
        <v>2528</v>
      </c>
      <c r="E1963" s="7" t="s">
        <v>2</v>
      </c>
      <c r="F1963" s="7" t="s">
        <v>2521</v>
      </c>
      <c r="G1963" s="8">
        <v>36123.53</v>
      </c>
      <c r="H1963" s="8">
        <v>0</v>
      </c>
      <c r="I1963" s="8">
        <v>1036.75</v>
      </c>
      <c r="J1963" s="8">
        <v>1098.1600000000001</v>
      </c>
      <c r="K1963" s="8">
        <v>0</v>
      </c>
      <c r="L1963" s="8">
        <v>0</v>
      </c>
      <c r="M1963" s="8">
        <v>33988.620000000003</v>
      </c>
    </row>
    <row r="1964" spans="1:13" x14ac:dyDescent="0.25">
      <c r="A1964" s="6">
        <v>1960</v>
      </c>
      <c r="B1964" s="5" t="s">
        <v>1951</v>
      </c>
      <c r="C1964" s="6" t="str">
        <f>VLOOKUP(B1964,[1]Hoja1!$B$5:$D$2523,3,FALSE)</f>
        <v>M</v>
      </c>
      <c r="D1964" s="5" t="s">
        <v>2528</v>
      </c>
      <c r="E1964" s="7" t="s">
        <v>2</v>
      </c>
      <c r="F1964" s="7" t="s">
        <v>2521</v>
      </c>
      <c r="G1964" s="8">
        <v>52800</v>
      </c>
      <c r="H1964" s="8">
        <v>0</v>
      </c>
      <c r="I1964" s="8">
        <v>1515.36</v>
      </c>
      <c r="J1964" s="8">
        <v>1605.12</v>
      </c>
      <c r="K1964" s="8">
        <v>2249.1799999999998</v>
      </c>
      <c r="L1964" s="8">
        <v>0</v>
      </c>
      <c r="M1964" s="8">
        <v>47430.34</v>
      </c>
    </row>
    <row r="1965" spans="1:13" x14ac:dyDescent="0.25">
      <c r="A1965" s="6">
        <v>1961</v>
      </c>
      <c r="B1965" s="5" t="s">
        <v>1952</v>
      </c>
      <c r="C1965" s="6" t="str">
        <f>VLOOKUP(B1965,[1]Hoja1!$B$5:$D$2523,3,FALSE)</f>
        <v>F</v>
      </c>
      <c r="D1965" s="5" t="s">
        <v>2528</v>
      </c>
      <c r="E1965" s="7" t="s">
        <v>2</v>
      </c>
      <c r="F1965" s="7" t="s">
        <v>2521</v>
      </c>
      <c r="G1965" s="8">
        <v>17500</v>
      </c>
      <c r="H1965" s="8">
        <v>0</v>
      </c>
      <c r="I1965" s="8">
        <v>502.25</v>
      </c>
      <c r="J1965" s="8">
        <v>532</v>
      </c>
      <c r="K1965" s="8">
        <v>0</v>
      </c>
      <c r="L1965" s="8">
        <v>0</v>
      </c>
      <c r="M1965" s="8">
        <v>16465.75</v>
      </c>
    </row>
    <row r="1966" spans="1:13" x14ac:dyDescent="0.25">
      <c r="A1966" s="6">
        <v>1962</v>
      </c>
      <c r="B1966" s="5" t="s">
        <v>1953</v>
      </c>
      <c r="C1966" s="6" t="str">
        <f>VLOOKUP(B1966,[1]Hoja1!$B$5:$D$2523,3,FALSE)</f>
        <v>F</v>
      </c>
      <c r="D1966" s="5" t="s">
        <v>2528</v>
      </c>
      <c r="E1966" s="7" t="s">
        <v>2</v>
      </c>
      <c r="F1966" s="7" t="s">
        <v>2521</v>
      </c>
      <c r="G1966" s="8">
        <v>27960</v>
      </c>
      <c r="H1966" s="8">
        <v>0</v>
      </c>
      <c r="I1966" s="8">
        <v>802.45</v>
      </c>
      <c r="J1966" s="8">
        <v>849.98</v>
      </c>
      <c r="K1966" s="8">
        <v>0</v>
      </c>
      <c r="L1966" s="8">
        <v>0</v>
      </c>
      <c r="M1966" s="8">
        <v>26307.57</v>
      </c>
    </row>
    <row r="1967" spans="1:13" x14ac:dyDescent="0.25">
      <c r="A1967" s="6">
        <v>1963</v>
      </c>
      <c r="B1967" s="5" t="s">
        <v>1954</v>
      </c>
      <c r="C1967" s="6" t="str">
        <f>VLOOKUP(B1967,[1]Hoja1!$B$5:$D$2523,3,FALSE)</f>
        <v>F</v>
      </c>
      <c r="D1967" s="5" t="s">
        <v>2528</v>
      </c>
      <c r="E1967" s="7" t="s">
        <v>2</v>
      </c>
      <c r="F1967" s="7" t="s">
        <v>2521</v>
      </c>
      <c r="G1967" s="8">
        <v>139680</v>
      </c>
      <c r="H1967" s="8">
        <v>0</v>
      </c>
      <c r="I1967" s="8">
        <v>4008.82</v>
      </c>
      <c r="J1967" s="8">
        <v>4246.2700000000004</v>
      </c>
      <c r="K1967" s="8">
        <v>21439.16</v>
      </c>
      <c r="L1967" s="8">
        <v>5157</v>
      </c>
      <c r="M1967" s="8">
        <v>104828.75</v>
      </c>
    </row>
    <row r="1968" spans="1:13" x14ac:dyDescent="0.25">
      <c r="A1968" s="6">
        <v>1964</v>
      </c>
      <c r="B1968" s="5" t="s">
        <v>1955</v>
      </c>
      <c r="C1968" s="6" t="str">
        <f>VLOOKUP(B1968,[1]Hoja1!$B$5:$D$2523,3,FALSE)</f>
        <v>M</v>
      </c>
      <c r="D1968" s="5" t="s">
        <v>2528</v>
      </c>
      <c r="E1968" s="7" t="s">
        <v>2</v>
      </c>
      <c r="F1968" s="7" t="s">
        <v>2521</v>
      </c>
      <c r="G1968" s="8">
        <v>42000</v>
      </c>
      <c r="H1968" s="8">
        <v>0</v>
      </c>
      <c r="I1968" s="8">
        <v>1205.4000000000001</v>
      </c>
      <c r="J1968" s="8">
        <v>1276.8</v>
      </c>
      <c r="K1968" s="8">
        <v>724.92</v>
      </c>
      <c r="L1968" s="8">
        <v>0</v>
      </c>
      <c r="M1968" s="8">
        <v>38792.879999999997</v>
      </c>
    </row>
    <row r="1969" spans="1:13" x14ac:dyDescent="0.25">
      <c r="A1969" s="6">
        <v>1965</v>
      </c>
      <c r="B1969" s="5" t="s">
        <v>1956</v>
      </c>
      <c r="C1969" s="6" t="str">
        <f>VLOOKUP(B1969,[1]Hoja1!$B$5:$D$2523,3,FALSE)</f>
        <v>F</v>
      </c>
      <c r="D1969" s="5" t="s">
        <v>2528</v>
      </c>
      <c r="E1969" s="7" t="s">
        <v>2</v>
      </c>
      <c r="F1969" s="7" t="s">
        <v>2521</v>
      </c>
      <c r="G1969" s="8">
        <v>14800</v>
      </c>
      <c r="H1969" s="8">
        <v>0</v>
      </c>
      <c r="I1969" s="8">
        <v>424.76</v>
      </c>
      <c r="J1969" s="8">
        <v>449.92</v>
      </c>
      <c r="K1969" s="8">
        <v>0</v>
      </c>
      <c r="L1969" s="8">
        <v>0</v>
      </c>
      <c r="M1969" s="8">
        <v>13925.32</v>
      </c>
    </row>
    <row r="1970" spans="1:13" x14ac:dyDescent="0.25">
      <c r="A1970" s="6">
        <v>1966</v>
      </c>
      <c r="B1970" s="5" t="s">
        <v>1957</v>
      </c>
      <c r="C1970" s="6" t="str">
        <f>VLOOKUP(B1970,[1]Hoja1!$B$5:$D$2523,3,FALSE)</f>
        <v>F</v>
      </c>
      <c r="D1970" s="5" t="s">
        <v>2528</v>
      </c>
      <c r="E1970" s="7" t="s">
        <v>2</v>
      </c>
      <c r="F1970" s="7" t="s">
        <v>2521</v>
      </c>
      <c r="G1970" s="8">
        <v>34650</v>
      </c>
      <c r="H1970" s="8">
        <v>0</v>
      </c>
      <c r="I1970" s="8">
        <v>994.46</v>
      </c>
      <c r="J1970" s="8">
        <v>1053.3599999999999</v>
      </c>
      <c r="K1970" s="8">
        <v>0</v>
      </c>
      <c r="L1970" s="8">
        <v>0</v>
      </c>
      <c r="M1970" s="8">
        <v>32602.18</v>
      </c>
    </row>
    <row r="1971" spans="1:13" x14ac:dyDescent="0.25">
      <c r="A1971" s="6">
        <v>1967</v>
      </c>
      <c r="B1971" s="5" t="s">
        <v>1958</v>
      </c>
      <c r="C1971" s="6" t="str">
        <f>VLOOKUP(B1971,[1]Hoja1!$B$5:$D$2523,3,FALSE)</f>
        <v>F</v>
      </c>
      <c r="D1971" s="5" t="s">
        <v>2528</v>
      </c>
      <c r="E1971" s="7" t="s">
        <v>2</v>
      </c>
      <c r="F1971" s="7" t="s">
        <v>2521</v>
      </c>
      <c r="G1971" s="8">
        <v>11550</v>
      </c>
      <c r="H1971" s="8">
        <v>0</v>
      </c>
      <c r="I1971" s="8">
        <v>331.48</v>
      </c>
      <c r="J1971" s="8">
        <v>351.12</v>
      </c>
      <c r="K1971" s="8">
        <v>0</v>
      </c>
      <c r="L1971" s="8">
        <v>0</v>
      </c>
      <c r="M1971" s="8">
        <v>10867.4</v>
      </c>
    </row>
    <row r="1972" spans="1:13" x14ac:dyDescent="0.25">
      <c r="A1972" s="6">
        <v>1968</v>
      </c>
      <c r="B1972" s="5" t="s">
        <v>1959</v>
      </c>
      <c r="C1972" s="6" t="str">
        <f>VLOOKUP(B1972,[1]Hoja1!$B$5:$D$2523,3,FALSE)</f>
        <v>M</v>
      </c>
      <c r="D1972" s="5" t="s">
        <v>2528</v>
      </c>
      <c r="E1972" s="7" t="s">
        <v>2</v>
      </c>
      <c r="F1972" s="7" t="s">
        <v>2521</v>
      </c>
      <c r="G1972" s="8">
        <v>130550</v>
      </c>
      <c r="H1972" s="8">
        <v>0</v>
      </c>
      <c r="I1972" s="8">
        <v>3746.79</v>
      </c>
      <c r="J1972" s="8">
        <v>3968.72</v>
      </c>
      <c r="K1972" s="8">
        <v>19291.560000000001</v>
      </c>
      <c r="L1972" s="8">
        <v>6682.98</v>
      </c>
      <c r="M1972" s="8">
        <v>96859.95</v>
      </c>
    </row>
    <row r="1973" spans="1:13" x14ac:dyDescent="0.25">
      <c r="A1973" s="6">
        <v>1969</v>
      </c>
      <c r="B1973" s="5" t="s">
        <v>1960</v>
      </c>
      <c r="C1973" s="6" t="str">
        <f>VLOOKUP(B1973,[1]Hoja1!$B$5:$D$2523,3,FALSE)</f>
        <v>F</v>
      </c>
      <c r="D1973" s="5" t="s">
        <v>2528</v>
      </c>
      <c r="E1973" s="7" t="s">
        <v>2</v>
      </c>
      <c r="F1973" s="7" t="s">
        <v>2521</v>
      </c>
      <c r="G1973" s="8">
        <v>25476</v>
      </c>
      <c r="H1973" s="8">
        <v>0</v>
      </c>
      <c r="I1973" s="8">
        <v>731.16</v>
      </c>
      <c r="J1973" s="8">
        <v>774.47</v>
      </c>
      <c r="K1973" s="8">
        <v>0</v>
      </c>
      <c r="L1973" s="8">
        <v>0</v>
      </c>
      <c r="M1973" s="8">
        <v>23970.37</v>
      </c>
    </row>
    <row r="1974" spans="1:13" x14ac:dyDescent="0.25">
      <c r="A1974" s="6">
        <v>1970</v>
      </c>
      <c r="B1974" s="5" t="s">
        <v>1961</v>
      </c>
      <c r="C1974" s="6" t="str">
        <f>VLOOKUP(B1974,[1]Hoja1!$B$5:$D$2523,3,FALSE)</f>
        <v>F</v>
      </c>
      <c r="D1974" s="5" t="s">
        <v>2528</v>
      </c>
      <c r="E1974" s="7" t="s">
        <v>2</v>
      </c>
      <c r="F1974" s="7" t="s">
        <v>2521</v>
      </c>
      <c r="G1974" s="8">
        <v>60790.080000000002</v>
      </c>
      <c r="H1974" s="8">
        <v>0</v>
      </c>
      <c r="I1974" s="8">
        <v>1744.68</v>
      </c>
      <c r="J1974" s="8">
        <v>1848.02</v>
      </c>
      <c r="K1974" s="8">
        <v>3635.33</v>
      </c>
      <c r="L1974" s="8">
        <v>0</v>
      </c>
      <c r="M1974" s="8">
        <v>53562.05</v>
      </c>
    </row>
    <row r="1975" spans="1:13" x14ac:dyDescent="0.25">
      <c r="A1975" s="6">
        <v>1971</v>
      </c>
      <c r="B1975" s="5" t="s">
        <v>1962</v>
      </c>
      <c r="C1975" s="6" t="str">
        <f>VLOOKUP(B1975,[1]Hoja1!$B$5:$D$2523,3,FALSE)</f>
        <v>F</v>
      </c>
      <c r="D1975" s="5" t="s">
        <v>2528</v>
      </c>
      <c r="E1975" s="7" t="s">
        <v>2</v>
      </c>
      <c r="F1975" s="7" t="s">
        <v>2521</v>
      </c>
      <c r="G1975" s="8">
        <v>33240</v>
      </c>
      <c r="H1975" s="8">
        <v>0</v>
      </c>
      <c r="I1975" s="8">
        <v>953.99</v>
      </c>
      <c r="J1975" s="8">
        <v>1010.5</v>
      </c>
      <c r="K1975" s="8">
        <v>0</v>
      </c>
      <c r="L1975" s="8">
        <v>0</v>
      </c>
      <c r="M1975" s="8">
        <v>31275.51</v>
      </c>
    </row>
    <row r="1976" spans="1:13" x14ac:dyDescent="0.25">
      <c r="A1976" s="6">
        <v>1972</v>
      </c>
      <c r="B1976" s="5" t="s">
        <v>1963</v>
      </c>
      <c r="C1976" s="6" t="str">
        <f>VLOOKUP(B1976,[1]Hoja1!$B$5:$D$2523,3,FALSE)</f>
        <v>F</v>
      </c>
      <c r="D1976" s="5" t="s">
        <v>2528</v>
      </c>
      <c r="E1976" s="7" t="s">
        <v>2</v>
      </c>
      <c r="F1976" s="7" t="s">
        <v>2521</v>
      </c>
      <c r="G1976" s="8">
        <v>153350</v>
      </c>
      <c r="H1976" s="8">
        <v>0</v>
      </c>
      <c r="I1976" s="8">
        <v>4401.1499999999996</v>
      </c>
      <c r="J1976" s="8">
        <v>4661.84</v>
      </c>
      <c r="K1976" s="8">
        <v>24654.69</v>
      </c>
      <c r="L1976" s="8">
        <v>0</v>
      </c>
      <c r="M1976" s="8">
        <v>119632.32000000001</v>
      </c>
    </row>
    <row r="1977" spans="1:13" x14ac:dyDescent="0.25">
      <c r="A1977" s="6">
        <v>1973</v>
      </c>
      <c r="B1977" s="5" t="s">
        <v>1964</v>
      </c>
      <c r="C1977" s="6" t="str">
        <f>VLOOKUP(B1977,[1]Hoja1!$B$5:$D$2523,3,FALSE)</f>
        <v>F</v>
      </c>
      <c r="D1977" s="5" t="s">
        <v>2528</v>
      </c>
      <c r="E1977" s="7" t="s">
        <v>2</v>
      </c>
      <c r="F1977" s="7" t="s">
        <v>2521</v>
      </c>
      <c r="G1977" s="8">
        <v>118460</v>
      </c>
      <c r="H1977" s="8">
        <v>0</v>
      </c>
      <c r="I1977" s="8">
        <v>3399.8</v>
      </c>
      <c r="J1977" s="8">
        <v>3601.18</v>
      </c>
      <c r="K1977" s="8">
        <v>16447.689999999999</v>
      </c>
      <c r="L1977" s="8">
        <v>0</v>
      </c>
      <c r="M1977" s="8">
        <v>95011.33</v>
      </c>
    </row>
    <row r="1978" spans="1:13" x14ac:dyDescent="0.25">
      <c r="A1978" s="6">
        <v>1974</v>
      </c>
      <c r="B1978" s="5" t="s">
        <v>1965</v>
      </c>
      <c r="C1978" s="6" t="str">
        <f>VLOOKUP(B1978,[1]Hoja1!$B$5:$D$2523,3,FALSE)</f>
        <v>F</v>
      </c>
      <c r="D1978" s="5" t="s">
        <v>2528</v>
      </c>
      <c r="E1978" s="7" t="s">
        <v>2</v>
      </c>
      <c r="F1978" s="7" t="s">
        <v>2521</v>
      </c>
      <c r="G1978" s="8">
        <v>27750</v>
      </c>
      <c r="H1978" s="8">
        <v>0</v>
      </c>
      <c r="I1978" s="8">
        <v>796.42</v>
      </c>
      <c r="J1978" s="8">
        <v>843.6</v>
      </c>
      <c r="K1978" s="8">
        <v>0</v>
      </c>
      <c r="L1978" s="8">
        <v>0</v>
      </c>
      <c r="M1978" s="8">
        <v>26109.98</v>
      </c>
    </row>
    <row r="1979" spans="1:13" x14ac:dyDescent="0.25">
      <c r="A1979" s="6">
        <v>1975</v>
      </c>
      <c r="B1979" s="5" t="s">
        <v>1966</v>
      </c>
      <c r="C1979" s="6" t="str">
        <f>VLOOKUP(B1979,[1]Hoja1!$B$5:$D$2523,3,FALSE)</f>
        <v>F</v>
      </c>
      <c r="D1979" s="5" t="s">
        <v>2528</v>
      </c>
      <c r="E1979" s="7" t="s">
        <v>2</v>
      </c>
      <c r="F1979" s="7" t="s">
        <v>2521</v>
      </c>
      <c r="G1979" s="8">
        <v>56113.57</v>
      </c>
      <c r="H1979" s="8">
        <v>0</v>
      </c>
      <c r="I1979" s="8">
        <v>1610.46</v>
      </c>
      <c r="J1979" s="8">
        <v>1705.85</v>
      </c>
      <c r="K1979" s="8">
        <v>2755.3</v>
      </c>
      <c r="L1979" s="8">
        <v>0</v>
      </c>
      <c r="M1979" s="8">
        <v>50041.96</v>
      </c>
    </row>
    <row r="1980" spans="1:13" x14ac:dyDescent="0.25">
      <c r="A1980" s="6">
        <v>1976</v>
      </c>
      <c r="B1980" s="5" t="s">
        <v>1967</v>
      </c>
      <c r="C1980" s="6" t="str">
        <f>VLOOKUP(B1980,[1]Hoja1!$B$5:$D$2523,3,FALSE)</f>
        <v>F</v>
      </c>
      <c r="D1980" s="5" t="s">
        <v>2528</v>
      </c>
      <c r="E1980" s="7" t="s">
        <v>2</v>
      </c>
      <c r="F1980" s="7" t="s">
        <v>2521</v>
      </c>
      <c r="G1980" s="8">
        <v>70075</v>
      </c>
      <c r="H1980" s="8">
        <v>0</v>
      </c>
      <c r="I1980" s="8">
        <v>2011.15</v>
      </c>
      <c r="J1980" s="8">
        <v>2130.2800000000002</v>
      </c>
      <c r="K1980" s="8">
        <v>1772.47</v>
      </c>
      <c r="L1980" s="8">
        <v>1715.46</v>
      </c>
      <c r="M1980" s="8">
        <v>62445.64</v>
      </c>
    </row>
    <row r="1981" spans="1:13" x14ac:dyDescent="0.25">
      <c r="A1981" s="6">
        <v>1977</v>
      </c>
      <c r="B1981" s="5" t="s">
        <v>1968</v>
      </c>
      <c r="C1981" s="6" t="str">
        <f>VLOOKUP(B1981,[1]Hoja1!$B$5:$D$2523,3,FALSE)</f>
        <v>F</v>
      </c>
      <c r="D1981" s="5" t="s">
        <v>2528</v>
      </c>
      <c r="E1981" s="7" t="s">
        <v>2</v>
      </c>
      <c r="F1981" s="7" t="s">
        <v>2521</v>
      </c>
      <c r="G1981" s="8">
        <v>57750</v>
      </c>
      <c r="H1981" s="8">
        <v>0</v>
      </c>
      <c r="I1981" s="8">
        <v>1657.42</v>
      </c>
      <c r="J1981" s="8">
        <v>1755.6</v>
      </c>
      <c r="K1981" s="8">
        <v>3063.25</v>
      </c>
      <c r="L1981" s="8">
        <v>4050</v>
      </c>
      <c r="M1981" s="8">
        <v>47223.73</v>
      </c>
    </row>
    <row r="1982" spans="1:13" x14ac:dyDescent="0.25">
      <c r="A1982" s="6">
        <v>1978</v>
      </c>
      <c r="B1982" s="5" t="s">
        <v>1969</v>
      </c>
      <c r="C1982" s="6" t="str">
        <f>VLOOKUP(B1982,[1]Hoja1!$B$5:$D$2523,3,FALSE)</f>
        <v>M</v>
      </c>
      <c r="D1982" s="5" t="s">
        <v>2528</v>
      </c>
      <c r="E1982" s="7" t="s">
        <v>2</v>
      </c>
      <c r="F1982" s="7" t="s">
        <v>2521</v>
      </c>
      <c r="G1982" s="8">
        <v>36500</v>
      </c>
      <c r="H1982" s="8">
        <v>0</v>
      </c>
      <c r="I1982" s="8">
        <v>1047.55</v>
      </c>
      <c r="J1982" s="8">
        <v>1109.5999999999999</v>
      </c>
      <c r="K1982" s="8">
        <v>0</v>
      </c>
      <c r="L1982" s="8">
        <v>0</v>
      </c>
      <c r="M1982" s="8">
        <v>34342.85</v>
      </c>
    </row>
    <row r="1983" spans="1:13" x14ac:dyDescent="0.25">
      <c r="A1983" s="6">
        <v>1979</v>
      </c>
      <c r="B1983" s="5" t="s">
        <v>1970</v>
      </c>
      <c r="C1983" s="6" t="str">
        <f>VLOOKUP(B1983,[1]Hoja1!$B$5:$D$2523,3,FALSE)</f>
        <v>M</v>
      </c>
      <c r="D1983" s="5" t="s">
        <v>2528</v>
      </c>
      <c r="E1983" s="7" t="s">
        <v>2</v>
      </c>
      <c r="F1983" s="7" t="s">
        <v>2521</v>
      </c>
      <c r="G1983" s="8">
        <v>29600</v>
      </c>
      <c r="H1983" s="8">
        <v>0</v>
      </c>
      <c r="I1983" s="8">
        <v>849.52</v>
      </c>
      <c r="J1983" s="8">
        <v>899.84</v>
      </c>
      <c r="K1983" s="8">
        <v>0</v>
      </c>
      <c r="L1983" s="8">
        <v>0</v>
      </c>
      <c r="M1983" s="8">
        <v>27850.639999999999</v>
      </c>
    </row>
    <row r="1984" spans="1:13" x14ac:dyDescent="0.25">
      <c r="A1984" s="6">
        <v>1980</v>
      </c>
      <c r="B1984" s="5" t="s">
        <v>1971</v>
      </c>
      <c r="C1984" s="6" t="str">
        <f>VLOOKUP(B1984,[1]Hoja1!$B$5:$D$2523,3,FALSE)</f>
        <v>M</v>
      </c>
      <c r="D1984" s="5" t="s">
        <v>2528</v>
      </c>
      <c r="E1984" s="7" t="s">
        <v>2</v>
      </c>
      <c r="F1984" s="7" t="s">
        <v>2521</v>
      </c>
      <c r="G1984" s="8">
        <v>21000</v>
      </c>
      <c r="H1984" s="8">
        <v>0</v>
      </c>
      <c r="I1984" s="8">
        <v>602.70000000000005</v>
      </c>
      <c r="J1984" s="8">
        <v>638.4</v>
      </c>
      <c r="K1984" s="8">
        <v>0</v>
      </c>
      <c r="L1984" s="8">
        <v>0</v>
      </c>
      <c r="M1984" s="8">
        <v>19758.900000000001</v>
      </c>
    </row>
    <row r="1985" spans="1:13" x14ac:dyDescent="0.25">
      <c r="A1985" s="6">
        <v>1981</v>
      </c>
      <c r="B1985" s="5" t="s">
        <v>1972</v>
      </c>
      <c r="C1985" s="6" t="str">
        <f>VLOOKUP(B1985,[1]Hoja1!$B$5:$D$2523,3,FALSE)</f>
        <v>F</v>
      </c>
      <c r="D1985" s="5" t="s">
        <v>2528</v>
      </c>
      <c r="E1985" s="7" t="s">
        <v>2</v>
      </c>
      <c r="F1985" s="7" t="s">
        <v>2521</v>
      </c>
      <c r="G1985" s="8">
        <v>109710</v>
      </c>
      <c r="H1985" s="8">
        <v>0</v>
      </c>
      <c r="I1985" s="8">
        <v>3148.68</v>
      </c>
      <c r="J1985" s="8">
        <v>3335.18</v>
      </c>
      <c r="K1985" s="8">
        <v>14389.47</v>
      </c>
      <c r="L1985" s="8">
        <v>0</v>
      </c>
      <c r="M1985" s="8">
        <v>88836.67</v>
      </c>
    </row>
    <row r="1986" spans="1:13" x14ac:dyDescent="0.25">
      <c r="A1986" s="6">
        <v>1982</v>
      </c>
      <c r="B1986" s="5" t="s">
        <v>1973</v>
      </c>
      <c r="C1986" s="6" t="str">
        <f>VLOOKUP(B1986,[1]Hoja1!$B$5:$D$2523,3,FALSE)</f>
        <v>F</v>
      </c>
      <c r="D1986" s="5" t="s">
        <v>2528</v>
      </c>
      <c r="E1986" s="7" t="s">
        <v>2</v>
      </c>
      <c r="F1986" s="7" t="s">
        <v>2521</v>
      </c>
      <c r="G1986" s="8">
        <v>7520</v>
      </c>
      <c r="H1986" s="8">
        <v>0</v>
      </c>
      <c r="I1986" s="8">
        <v>215.82</v>
      </c>
      <c r="J1986" s="8">
        <v>228.61</v>
      </c>
      <c r="K1986" s="8">
        <v>0</v>
      </c>
      <c r="L1986" s="8">
        <v>0</v>
      </c>
      <c r="M1986" s="8">
        <v>7075.57</v>
      </c>
    </row>
    <row r="1987" spans="1:13" x14ac:dyDescent="0.25">
      <c r="A1987" s="6">
        <v>1983</v>
      </c>
      <c r="B1987" s="5" t="s">
        <v>1974</v>
      </c>
      <c r="C1987" s="6" t="str">
        <f>VLOOKUP(B1987,[1]Hoja1!$B$5:$D$2523,3,FALSE)</f>
        <v>F</v>
      </c>
      <c r="D1987" s="5" t="s">
        <v>2528</v>
      </c>
      <c r="E1987" s="7" t="s">
        <v>2</v>
      </c>
      <c r="F1987" s="7" t="s">
        <v>2521</v>
      </c>
      <c r="G1987" s="8">
        <v>14000</v>
      </c>
      <c r="H1987" s="8">
        <v>0</v>
      </c>
      <c r="I1987" s="8">
        <v>401.8</v>
      </c>
      <c r="J1987" s="8">
        <v>425.6</v>
      </c>
      <c r="K1987" s="8">
        <v>0</v>
      </c>
      <c r="L1987" s="8">
        <v>0</v>
      </c>
      <c r="M1987" s="8">
        <v>13172.6</v>
      </c>
    </row>
    <row r="1988" spans="1:13" x14ac:dyDescent="0.25">
      <c r="A1988" s="6">
        <v>1984</v>
      </c>
      <c r="B1988" s="5" t="s">
        <v>1975</v>
      </c>
      <c r="C1988" s="6" t="str">
        <f>VLOOKUP(B1988,[1]Hoja1!$B$5:$D$2523,3,FALSE)</f>
        <v>F</v>
      </c>
      <c r="D1988" s="5" t="s">
        <v>2528</v>
      </c>
      <c r="E1988" s="7" t="s">
        <v>2</v>
      </c>
      <c r="F1988" s="7" t="s">
        <v>2521</v>
      </c>
      <c r="G1988" s="8">
        <v>13680</v>
      </c>
      <c r="H1988" s="8">
        <v>0</v>
      </c>
      <c r="I1988" s="8">
        <v>392.62</v>
      </c>
      <c r="J1988" s="8">
        <v>415.87</v>
      </c>
      <c r="K1988" s="8">
        <v>0</v>
      </c>
      <c r="L1988" s="8">
        <v>0</v>
      </c>
      <c r="M1988" s="8">
        <v>12871.51</v>
      </c>
    </row>
    <row r="1989" spans="1:13" x14ac:dyDescent="0.25">
      <c r="A1989" s="6">
        <v>1985</v>
      </c>
      <c r="B1989" s="5" t="s">
        <v>1976</v>
      </c>
      <c r="C1989" s="6" t="str">
        <f>VLOOKUP(B1989,[1]Hoja1!$B$5:$D$2523,3,FALSE)</f>
        <v>F</v>
      </c>
      <c r="D1989" s="5" t="s">
        <v>2528</v>
      </c>
      <c r="E1989" s="7" t="s">
        <v>2</v>
      </c>
      <c r="F1989" s="7" t="s">
        <v>2521</v>
      </c>
      <c r="G1989" s="8">
        <v>70642</v>
      </c>
      <c r="H1989" s="8">
        <v>0</v>
      </c>
      <c r="I1989" s="8">
        <v>2027.43</v>
      </c>
      <c r="J1989" s="8">
        <v>2147.52</v>
      </c>
      <c r="K1989" s="8">
        <v>5489.26</v>
      </c>
      <c r="L1989" s="8">
        <v>0</v>
      </c>
      <c r="M1989" s="8">
        <v>60977.79</v>
      </c>
    </row>
    <row r="1990" spans="1:13" x14ac:dyDescent="0.25">
      <c r="A1990" s="6">
        <v>1986</v>
      </c>
      <c r="B1990" s="5" t="s">
        <v>1977</v>
      </c>
      <c r="C1990" s="6" t="str">
        <f>VLOOKUP(B1990,[1]Hoja1!$B$5:$D$2523,3,FALSE)</f>
        <v>F</v>
      </c>
      <c r="D1990" s="5" t="s">
        <v>2528</v>
      </c>
      <c r="E1990" s="7" t="s">
        <v>2</v>
      </c>
      <c r="F1990" s="7" t="s">
        <v>2521</v>
      </c>
      <c r="G1990" s="8">
        <v>64950</v>
      </c>
      <c r="H1990" s="8">
        <v>0</v>
      </c>
      <c r="I1990" s="8">
        <v>1864.06</v>
      </c>
      <c r="J1990" s="8">
        <v>1974.48</v>
      </c>
      <c r="K1990" s="8">
        <v>4418.1400000000003</v>
      </c>
      <c r="L1990" s="8">
        <v>0</v>
      </c>
      <c r="M1990" s="8">
        <v>56693.32</v>
      </c>
    </row>
    <row r="1991" spans="1:13" x14ac:dyDescent="0.25">
      <c r="A1991" s="6">
        <v>1987</v>
      </c>
      <c r="B1991" s="5" t="s">
        <v>1978</v>
      </c>
      <c r="C1991" s="6" t="str">
        <f>VLOOKUP(B1991,[1]Hoja1!$B$5:$D$2523,3,FALSE)</f>
        <v>F</v>
      </c>
      <c r="D1991" s="5" t="s">
        <v>2528</v>
      </c>
      <c r="E1991" s="7" t="s">
        <v>2</v>
      </c>
      <c r="F1991" s="7" t="s">
        <v>2521</v>
      </c>
      <c r="G1991" s="8">
        <v>28614.71</v>
      </c>
      <c r="H1991" s="8">
        <v>0</v>
      </c>
      <c r="I1991" s="8">
        <v>821.24</v>
      </c>
      <c r="J1991" s="8">
        <v>869.89</v>
      </c>
      <c r="K1991" s="8">
        <v>0</v>
      </c>
      <c r="L1991" s="8">
        <v>0</v>
      </c>
      <c r="M1991" s="8">
        <v>26923.58</v>
      </c>
    </row>
    <row r="1992" spans="1:13" x14ac:dyDescent="0.25">
      <c r="A1992" s="6">
        <v>1988</v>
      </c>
      <c r="B1992" s="5" t="s">
        <v>1979</v>
      </c>
      <c r="C1992" s="6" t="str">
        <f>VLOOKUP(B1992,[1]Hoja1!$B$5:$D$2523,3,FALSE)</f>
        <v>M</v>
      </c>
      <c r="D1992" s="5" t="s">
        <v>2528</v>
      </c>
      <c r="E1992" s="7" t="s">
        <v>2</v>
      </c>
      <c r="F1992" s="7" t="s">
        <v>2521</v>
      </c>
      <c r="G1992" s="8">
        <v>37800</v>
      </c>
      <c r="H1992" s="8">
        <v>0</v>
      </c>
      <c r="I1992" s="8">
        <v>1084.8599999999999</v>
      </c>
      <c r="J1992" s="8">
        <v>1149.1199999999999</v>
      </c>
      <c r="K1992" s="8">
        <v>132.15</v>
      </c>
      <c r="L1992" s="8">
        <v>0</v>
      </c>
      <c r="M1992" s="8">
        <v>35433.870000000003</v>
      </c>
    </row>
    <row r="1993" spans="1:13" x14ac:dyDescent="0.25">
      <c r="A1993" s="6">
        <v>1989</v>
      </c>
      <c r="B1993" s="5" t="s">
        <v>1980</v>
      </c>
      <c r="C1993" s="6" t="str">
        <f>VLOOKUP(B1993,[1]Hoja1!$B$5:$D$2523,3,FALSE)</f>
        <v>M</v>
      </c>
      <c r="D1993" s="5" t="s">
        <v>2528</v>
      </c>
      <c r="E1993" s="7" t="s">
        <v>2</v>
      </c>
      <c r="F1993" s="7" t="s">
        <v>2521</v>
      </c>
      <c r="G1993" s="8">
        <v>76615</v>
      </c>
      <c r="H1993" s="8">
        <v>0</v>
      </c>
      <c r="I1993" s="8">
        <v>2198.85</v>
      </c>
      <c r="J1993" s="8">
        <v>2329.1</v>
      </c>
      <c r="K1993" s="8">
        <v>6613.26</v>
      </c>
      <c r="L1993" s="8">
        <v>0</v>
      </c>
      <c r="M1993" s="8">
        <v>65473.79</v>
      </c>
    </row>
    <row r="1994" spans="1:13" x14ac:dyDescent="0.25">
      <c r="A1994" s="6">
        <v>1990</v>
      </c>
      <c r="B1994" s="5" t="s">
        <v>1981</v>
      </c>
      <c r="C1994" s="6" t="str">
        <f>VLOOKUP(B1994,[1]Hoja1!$B$5:$D$2523,3,FALSE)</f>
        <v>F</v>
      </c>
      <c r="D1994" s="5" t="s">
        <v>2528</v>
      </c>
      <c r="E1994" s="7" t="s">
        <v>2</v>
      </c>
      <c r="F1994" s="7" t="s">
        <v>2521</v>
      </c>
      <c r="G1994" s="8">
        <v>18865</v>
      </c>
      <c r="H1994" s="8">
        <v>0</v>
      </c>
      <c r="I1994" s="8">
        <v>541.42999999999995</v>
      </c>
      <c r="J1994" s="8">
        <v>573.5</v>
      </c>
      <c r="K1994" s="8">
        <v>0</v>
      </c>
      <c r="L1994" s="8">
        <v>0</v>
      </c>
      <c r="M1994" s="8">
        <v>17750.07</v>
      </c>
    </row>
    <row r="1995" spans="1:13" x14ac:dyDescent="0.25">
      <c r="A1995" s="6">
        <v>1991</v>
      </c>
      <c r="B1995" s="5" t="s">
        <v>1982</v>
      </c>
      <c r="C1995" s="6" t="str">
        <f>VLOOKUP(B1995,[1]Hoja1!$B$5:$D$2523,3,FALSE)</f>
        <v>F</v>
      </c>
      <c r="D1995" s="5" t="s">
        <v>2528</v>
      </c>
      <c r="E1995" s="7" t="s">
        <v>2</v>
      </c>
      <c r="F1995" s="7" t="s">
        <v>2521</v>
      </c>
      <c r="G1995" s="8">
        <v>8600</v>
      </c>
      <c r="H1995" s="8">
        <v>0</v>
      </c>
      <c r="I1995" s="8">
        <v>246.82</v>
      </c>
      <c r="J1995" s="8">
        <v>261.44</v>
      </c>
      <c r="K1995" s="8">
        <v>0</v>
      </c>
      <c r="L1995" s="8">
        <v>0</v>
      </c>
      <c r="M1995" s="8">
        <v>8091.74</v>
      </c>
    </row>
    <row r="1996" spans="1:13" x14ac:dyDescent="0.25">
      <c r="A1996" s="6">
        <v>1992</v>
      </c>
      <c r="B1996" s="5" t="s">
        <v>1983</v>
      </c>
      <c r="C1996" s="6" t="str">
        <f>VLOOKUP(B1996,[1]Hoja1!$B$5:$D$2523,3,FALSE)</f>
        <v>F</v>
      </c>
      <c r="D1996" s="5" t="s">
        <v>2528</v>
      </c>
      <c r="E1996" s="7" t="s">
        <v>2</v>
      </c>
      <c r="F1996" s="7" t="s">
        <v>2521</v>
      </c>
      <c r="G1996" s="8">
        <v>18500</v>
      </c>
      <c r="H1996" s="8">
        <v>0</v>
      </c>
      <c r="I1996" s="8">
        <v>530.95000000000005</v>
      </c>
      <c r="J1996" s="8">
        <v>562.4</v>
      </c>
      <c r="K1996" s="8">
        <v>0</v>
      </c>
      <c r="L1996" s="8">
        <v>0</v>
      </c>
      <c r="M1996" s="8">
        <v>17406.650000000001</v>
      </c>
    </row>
    <row r="1997" spans="1:13" x14ac:dyDescent="0.25">
      <c r="A1997" s="6">
        <v>1993</v>
      </c>
      <c r="B1997" s="5" t="s">
        <v>1984</v>
      </c>
      <c r="C1997" s="6" t="str">
        <f>VLOOKUP(B1997,[1]Hoja1!$B$5:$D$2523,3,FALSE)</f>
        <v>F</v>
      </c>
      <c r="D1997" s="5" t="s">
        <v>2528</v>
      </c>
      <c r="E1997" s="7" t="s">
        <v>2</v>
      </c>
      <c r="F1997" s="7" t="s">
        <v>2521</v>
      </c>
      <c r="G1997" s="8">
        <v>85657.83</v>
      </c>
      <c r="H1997" s="8">
        <v>0</v>
      </c>
      <c r="I1997" s="8">
        <v>2458.38</v>
      </c>
      <c r="J1997" s="8">
        <v>2604</v>
      </c>
      <c r="K1997" s="8">
        <v>8731.7999999999993</v>
      </c>
      <c r="L1997" s="8">
        <v>0</v>
      </c>
      <c r="M1997" s="8">
        <v>71863.649999999994</v>
      </c>
    </row>
    <row r="1998" spans="1:13" x14ac:dyDescent="0.25">
      <c r="A1998" s="6">
        <v>1994</v>
      </c>
      <c r="B1998" s="5" t="s">
        <v>1985</v>
      </c>
      <c r="C1998" s="6" t="str">
        <f>VLOOKUP(B1998,[1]Hoja1!$B$5:$D$2523,3,FALSE)</f>
        <v>F</v>
      </c>
      <c r="D1998" s="5" t="s">
        <v>2528</v>
      </c>
      <c r="E1998" s="7" t="s">
        <v>2</v>
      </c>
      <c r="F1998" s="7" t="s">
        <v>2521</v>
      </c>
      <c r="G1998" s="8">
        <v>33300</v>
      </c>
      <c r="H1998" s="8">
        <v>0</v>
      </c>
      <c r="I1998" s="8">
        <v>955.71</v>
      </c>
      <c r="J1998" s="8">
        <v>1012.32</v>
      </c>
      <c r="K1998" s="8">
        <v>0</v>
      </c>
      <c r="L1998" s="8">
        <v>0</v>
      </c>
      <c r="M1998" s="8">
        <v>31331.97</v>
      </c>
    </row>
    <row r="1999" spans="1:13" x14ac:dyDescent="0.25">
      <c r="A1999" s="6">
        <v>1995</v>
      </c>
      <c r="B1999" s="5" t="s">
        <v>1986</v>
      </c>
      <c r="C1999" s="6" t="str">
        <f>VLOOKUP(B1999,[1]Hoja1!$B$5:$D$2523,3,FALSE)</f>
        <v>F</v>
      </c>
      <c r="D1999" s="5" t="s">
        <v>2528</v>
      </c>
      <c r="E1999" s="7" t="s">
        <v>2</v>
      </c>
      <c r="F1999" s="7" t="s">
        <v>2521</v>
      </c>
      <c r="G1999" s="8">
        <v>92500</v>
      </c>
      <c r="H1999" s="8">
        <v>0</v>
      </c>
      <c r="I1999" s="8">
        <v>2654.75</v>
      </c>
      <c r="J1999" s="8">
        <v>2812</v>
      </c>
      <c r="K1999" s="8">
        <v>10341.25</v>
      </c>
      <c r="L1999" s="8">
        <v>0</v>
      </c>
      <c r="M1999" s="8">
        <v>76692</v>
      </c>
    </row>
    <row r="2000" spans="1:13" x14ac:dyDescent="0.25">
      <c r="A2000" s="6">
        <v>1996</v>
      </c>
      <c r="B2000" s="5" t="s">
        <v>1987</v>
      </c>
      <c r="C2000" s="6" t="str">
        <f>VLOOKUP(B2000,[1]Hoja1!$B$5:$D$2523,3,FALSE)</f>
        <v>F</v>
      </c>
      <c r="D2000" s="5" t="s">
        <v>2528</v>
      </c>
      <c r="E2000" s="7" t="s">
        <v>2</v>
      </c>
      <c r="F2000" s="7" t="s">
        <v>2521</v>
      </c>
      <c r="G2000" s="8">
        <v>29480.37</v>
      </c>
      <c r="H2000" s="8">
        <v>0</v>
      </c>
      <c r="I2000" s="8">
        <v>846.09</v>
      </c>
      <c r="J2000" s="8">
        <v>896.2</v>
      </c>
      <c r="K2000" s="8">
        <v>0</v>
      </c>
      <c r="L2000" s="8">
        <v>0</v>
      </c>
      <c r="M2000" s="8">
        <v>27738.080000000002</v>
      </c>
    </row>
    <row r="2001" spans="1:13" x14ac:dyDescent="0.25">
      <c r="A2001" s="6">
        <v>1997</v>
      </c>
      <c r="B2001" s="5" t="s">
        <v>1988</v>
      </c>
      <c r="C2001" s="6" t="str">
        <f>VLOOKUP(B2001,[1]Hoja1!$B$5:$D$2523,3,FALSE)</f>
        <v>F</v>
      </c>
      <c r="D2001" s="5" t="s">
        <v>2528</v>
      </c>
      <c r="E2001" s="7" t="s">
        <v>2</v>
      </c>
      <c r="F2001" s="7" t="s">
        <v>2521</v>
      </c>
      <c r="G2001" s="8">
        <v>73972.17</v>
      </c>
      <c r="H2001" s="8">
        <v>0</v>
      </c>
      <c r="I2001" s="8">
        <v>2123</v>
      </c>
      <c r="J2001" s="8">
        <v>2248.75</v>
      </c>
      <c r="K2001" s="8">
        <v>6115.93</v>
      </c>
      <c r="L2001" s="8">
        <v>0</v>
      </c>
      <c r="M2001" s="8">
        <v>63484.49</v>
      </c>
    </row>
    <row r="2002" spans="1:13" x14ac:dyDescent="0.25">
      <c r="A2002" s="6">
        <v>1998</v>
      </c>
      <c r="B2002" s="5" t="s">
        <v>1989</v>
      </c>
      <c r="C2002" s="6" t="str">
        <f>VLOOKUP(B2002,[1]Hoja1!$B$5:$D$2523,3,FALSE)</f>
        <v>F</v>
      </c>
      <c r="D2002" s="5" t="s">
        <v>2528</v>
      </c>
      <c r="E2002" s="7" t="s">
        <v>2</v>
      </c>
      <c r="F2002" s="7" t="s">
        <v>2521</v>
      </c>
      <c r="G2002" s="8">
        <v>40195</v>
      </c>
      <c r="H2002" s="8">
        <v>0</v>
      </c>
      <c r="I2002" s="8">
        <v>1153.5999999999999</v>
      </c>
      <c r="J2002" s="8">
        <v>1221.93</v>
      </c>
      <c r="K2002" s="8">
        <v>470.17</v>
      </c>
      <c r="L2002" s="8">
        <v>0</v>
      </c>
      <c r="M2002" s="8">
        <v>37349.300000000003</v>
      </c>
    </row>
    <row r="2003" spans="1:13" x14ac:dyDescent="0.25">
      <c r="A2003" s="6">
        <v>1999</v>
      </c>
      <c r="B2003" s="5" t="s">
        <v>1990</v>
      </c>
      <c r="C2003" s="6" t="str">
        <f>VLOOKUP(B2003,[1]Hoja1!$B$5:$D$2523,3,FALSE)</f>
        <v>F</v>
      </c>
      <c r="D2003" s="5" t="s">
        <v>2528</v>
      </c>
      <c r="E2003" s="7" t="s">
        <v>2</v>
      </c>
      <c r="F2003" s="7" t="s">
        <v>2521</v>
      </c>
      <c r="G2003" s="8">
        <v>71940</v>
      </c>
      <c r="H2003" s="8">
        <v>0</v>
      </c>
      <c r="I2003" s="8">
        <v>2064.6799999999998</v>
      </c>
      <c r="J2003" s="8">
        <v>2186.98</v>
      </c>
      <c r="K2003" s="8">
        <v>5733.52</v>
      </c>
      <c r="L2003" s="8">
        <v>0</v>
      </c>
      <c r="M2003" s="8">
        <v>61954.82</v>
      </c>
    </row>
    <row r="2004" spans="1:13" x14ac:dyDescent="0.25">
      <c r="A2004" s="6">
        <v>2000</v>
      </c>
      <c r="B2004" s="5" t="s">
        <v>1991</v>
      </c>
      <c r="C2004" s="6" t="str">
        <f>VLOOKUP(B2004,[1]Hoja1!$B$5:$D$2523,3,FALSE)</f>
        <v>M</v>
      </c>
      <c r="D2004" s="5" t="s">
        <v>2528</v>
      </c>
      <c r="E2004" s="7" t="s">
        <v>2</v>
      </c>
      <c r="F2004" s="7" t="s">
        <v>2521</v>
      </c>
      <c r="G2004" s="8">
        <v>95700</v>
      </c>
      <c r="H2004" s="8">
        <v>0</v>
      </c>
      <c r="I2004" s="8">
        <v>2746.59</v>
      </c>
      <c r="J2004" s="8">
        <v>2909.28</v>
      </c>
      <c r="K2004" s="8">
        <v>11093.97</v>
      </c>
      <c r="L2004" s="8">
        <v>0</v>
      </c>
      <c r="M2004" s="8">
        <v>78950.16</v>
      </c>
    </row>
    <row r="2005" spans="1:13" x14ac:dyDescent="0.25">
      <c r="A2005" s="6">
        <v>2001</v>
      </c>
      <c r="B2005" s="5" t="s">
        <v>1992</v>
      </c>
      <c r="C2005" s="6" t="str">
        <f>VLOOKUP(B2005,[1]Hoja1!$B$5:$D$2523,3,FALSE)</f>
        <v>M</v>
      </c>
      <c r="D2005" s="5" t="s">
        <v>2528</v>
      </c>
      <c r="E2005" s="7" t="s">
        <v>2</v>
      </c>
      <c r="F2005" s="7" t="s">
        <v>2521</v>
      </c>
      <c r="G2005" s="8">
        <v>139550</v>
      </c>
      <c r="H2005" s="8">
        <v>0</v>
      </c>
      <c r="I2005" s="8">
        <v>4005.08</v>
      </c>
      <c r="J2005" s="8">
        <v>4242.32</v>
      </c>
      <c r="K2005" s="8">
        <v>21408.59</v>
      </c>
      <c r="L2005" s="8">
        <v>0</v>
      </c>
      <c r="M2005" s="8">
        <v>109894.01</v>
      </c>
    </row>
    <row r="2006" spans="1:13" x14ac:dyDescent="0.25">
      <c r="A2006" s="6">
        <v>2002</v>
      </c>
      <c r="B2006" s="5" t="s">
        <v>1993</v>
      </c>
      <c r="C2006" s="6" t="str">
        <f>VLOOKUP(B2006,[1]Hoja1!$B$5:$D$2523,3,FALSE)</f>
        <v>M</v>
      </c>
      <c r="D2006" s="5" t="s">
        <v>2528</v>
      </c>
      <c r="E2006" s="7" t="s">
        <v>2</v>
      </c>
      <c r="F2006" s="7" t="s">
        <v>2521</v>
      </c>
      <c r="G2006" s="8">
        <v>100800</v>
      </c>
      <c r="H2006" s="8">
        <v>0</v>
      </c>
      <c r="I2006" s="8">
        <v>2892.96</v>
      </c>
      <c r="J2006" s="8">
        <v>3064.32</v>
      </c>
      <c r="K2006" s="8">
        <v>12293.62</v>
      </c>
      <c r="L2006" s="8">
        <v>0</v>
      </c>
      <c r="M2006" s="8">
        <v>82549.100000000006</v>
      </c>
    </row>
    <row r="2007" spans="1:13" x14ac:dyDescent="0.25">
      <c r="A2007" s="6">
        <v>2003</v>
      </c>
      <c r="B2007" s="5" t="s">
        <v>1994</v>
      </c>
      <c r="C2007" s="6" t="str">
        <f>VLOOKUP(B2007,[1]Hoja1!$B$5:$D$2523,3,FALSE)</f>
        <v>M</v>
      </c>
      <c r="D2007" s="5" t="s">
        <v>2528</v>
      </c>
      <c r="E2007" s="7" t="s">
        <v>2</v>
      </c>
      <c r="F2007" s="7" t="s">
        <v>2521</v>
      </c>
      <c r="G2007" s="8">
        <v>48100</v>
      </c>
      <c r="H2007" s="8">
        <v>0</v>
      </c>
      <c r="I2007" s="8">
        <v>1380.47</v>
      </c>
      <c r="J2007" s="8">
        <v>1462.24</v>
      </c>
      <c r="K2007" s="8">
        <v>0</v>
      </c>
      <c r="L2007" s="8">
        <v>0</v>
      </c>
      <c r="M2007" s="8">
        <v>45257.29</v>
      </c>
    </row>
    <row r="2008" spans="1:13" x14ac:dyDescent="0.25">
      <c r="A2008" s="6">
        <v>2004</v>
      </c>
      <c r="B2008" s="5" t="s">
        <v>1995</v>
      </c>
      <c r="C2008" s="6" t="str">
        <f>VLOOKUP(B2008,[1]Hoja1!$B$5:$D$2523,3,FALSE)</f>
        <v>M</v>
      </c>
      <c r="D2008" s="5" t="s">
        <v>2528</v>
      </c>
      <c r="E2008" s="7" t="s">
        <v>2</v>
      </c>
      <c r="F2008" s="7" t="s">
        <v>2521</v>
      </c>
      <c r="G2008" s="8">
        <v>24800</v>
      </c>
      <c r="H2008" s="8">
        <v>0</v>
      </c>
      <c r="I2008" s="8">
        <v>711.76</v>
      </c>
      <c r="J2008" s="8">
        <v>753.92</v>
      </c>
      <c r="K2008" s="8">
        <v>0</v>
      </c>
      <c r="L2008" s="8">
        <v>0</v>
      </c>
      <c r="M2008" s="8">
        <v>23334.32</v>
      </c>
    </row>
    <row r="2009" spans="1:13" x14ac:dyDescent="0.25">
      <c r="A2009" s="6">
        <v>2005</v>
      </c>
      <c r="B2009" s="5" t="s">
        <v>1996</v>
      </c>
      <c r="C2009" s="6" t="str">
        <f>VLOOKUP(B2009,[1]Hoja1!$B$5:$D$2523,3,FALSE)</f>
        <v>M</v>
      </c>
      <c r="D2009" s="5" t="s">
        <v>2528</v>
      </c>
      <c r="E2009" s="7" t="s">
        <v>2</v>
      </c>
      <c r="F2009" s="7" t="s">
        <v>2521</v>
      </c>
      <c r="G2009" s="8">
        <v>19800</v>
      </c>
      <c r="H2009" s="8">
        <v>0</v>
      </c>
      <c r="I2009" s="8">
        <v>568.26</v>
      </c>
      <c r="J2009" s="8">
        <v>601.91999999999996</v>
      </c>
      <c r="K2009" s="8">
        <v>0</v>
      </c>
      <c r="L2009" s="8">
        <v>0</v>
      </c>
      <c r="M2009" s="8">
        <v>18629.82</v>
      </c>
    </row>
    <row r="2010" spans="1:13" x14ac:dyDescent="0.25">
      <c r="A2010" s="6">
        <v>2006</v>
      </c>
      <c r="B2010" s="5" t="s">
        <v>1997</v>
      </c>
      <c r="C2010" s="6" t="str">
        <f>VLOOKUP(B2010,[1]Hoja1!$B$5:$D$2523,3,FALSE)</f>
        <v>M</v>
      </c>
      <c r="D2010" s="5" t="s">
        <v>2528</v>
      </c>
      <c r="E2010" s="7" t="s">
        <v>2</v>
      </c>
      <c r="F2010" s="7" t="s">
        <v>2521</v>
      </c>
      <c r="G2010" s="8">
        <v>31500</v>
      </c>
      <c r="H2010" s="8">
        <v>0</v>
      </c>
      <c r="I2010" s="8">
        <v>904.05</v>
      </c>
      <c r="J2010" s="8">
        <v>957.6</v>
      </c>
      <c r="K2010" s="8">
        <v>0</v>
      </c>
      <c r="L2010" s="8">
        <v>0</v>
      </c>
      <c r="M2010" s="8">
        <v>29638.35</v>
      </c>
    </row>
    <row r="2011" spans="1:13" x14ac:dyDescent="0.25">
      <c r="A2011" s="6">
        <v>2007</v>
      </c>
      <c r="B2011" s="5" t="s">
        <v>1998</v>
      </c>
      <c r="C2011" s="6" t="str">
        <f>VLOOKUP(B2011,[1]Hoja1!$B$5:$D$2523,3,FALSE)</f>
        <v>M</v>
      </c>
      <c r="D2011" s="5" t="s">
        <v>2528</v>
      </c>
      <c r="E2011" s="7" t="s">
        <v>2</v>
      </c>
      <c r="F2011" s="7" t="s">
        <v>2521</v>
      </c>
      <c r="G2011" s="8">
        <v>53280</v>
      </c>
      <c r="H2011" s="8">
        <v>0</v>
      </c>
      <c r="I2011" s="8">
        <v>1529.14</v>
      </c>
      <c r="J2011" s="8">
        <v>1619.71</v>
      </c>
      <c r="K2011" s="8">
        <v>2316.92</v>
      </c>
      <c r="L2011" s="8">
        <v>11594.89</v>
      </c>
      <c r="M2011" s="8">
        <v>36219.339999999997</v>
      </c>
    </row>
    <row r="2012" spans="1:13" x14ac:dyDescent="0.25">
      <c r="A2012" s="6">
        <v>2008</v>
      </c>
      <c r="B2012" s="5" t="s">
        <v>1999</v>
      </c>
      <c r="C2012" s="6" t="str">
        <f>VLOOKUP(B2012,[1]Hoja1!$B$5:$D$2523,3,FALSE)</f>
        <v>F</v>
      </c>
      <c r="D2012" s="5" t="s">
        <v>2528</v>
      </c>
      <c r="E2012" s="7" t="s">
        <v>2</v>
      </c>
      <c r="F2012" s="7" t="s">
        <v>2521</v>
      </c>
      <c r="G2012" s="8">
        <v>31500</v>
      </c>
      <c r="H2012" s="8">
        <v>0</v>
      </c>
      <c r="I2012" s="8">
        <v>904.05</v>
      </c>
      <c r="J2012" s="8">
        <v>957.6</v>
      </c>
      <c r="K2012" s="8">
        <v>0</v>
      </c>
      <c r="L2012" s="8">
        <v>0</v>
      </c>
      <c r="M2012" s="8">
        <v>29638.35</v>
      </c>
    </row>
    <row r="2013" spans="1:13" x14ac:dyDescent="0.25">
      <c r="A2013" s="6">
        <v>2009</v>
      </c>
      <c r="B2013" s="5" t="s">
        <v>2000</v>
      </c>
      <c r="C2013" s="6" t="str">
        <f>VLOOKUP(B2013,[1]Hoja1!$B$5:$D$2523,3,FALSE)</f>
        <v>F</v>
      </c>
      <c r="D2013" s="5" t="s">
        <v>2528</v>
      </c>
      <c r="E2013" s="7" t="s">
        <v>2</v>
      </c>
      <c r="F2013" s="7" t="s">
        <v>2521</v>
      </c>
      <c r="G2013" s="8">
        <v>28800</v>
      </c>
      <c r="H2013" s="8">
        <v>0</v>
      </c>
      <c r="I2013" s="8">
        <v>826.56</v>
      </c>
      <c r="J2013" s="8">
        <v>875.52</v>
      </c>
      <c r="K2013" s="8">
        <v>0</v>
      </c>
      <c r="L2013" s="8">
        <v>0</v>
      </c>
      <c r="M2013" s="8">
        <v>27097.919999999998</v>
      </c>
    </row>
    <row r="2014" spans="1:13" x14ac:dyDescent="0.25">
      <c r="A2014" s="6">
        <v>2010</v>
      </c>
      <c r="B2014" s="5" t="s">
        <v>2001</v>
      </c>
      <c r="C2014" s="6" t="str">
        <f>VLOOKUP(B2014,[1]Hoja1!$B$5:$D$2523,3,FALSE)</f>
        <v>M</v>
      </c>
      <c r="D2014" s="5" t="s">
        <v>2528</v>
      </c>
      <c r="E2014" s="7" t="s">
        <v>2</v>
      </c>
      <c r="F2014" s="7" t="s">
        <v>2521</v>
      </c>
      <c r="G2014" s="8">
        <v>21000</v>
      </c>
      <c r="H2014" s="8">
        <v>0</v>
      </c>
      <c r="I2014" s="8">
        <v>602.70000000000005</v>
      </c>
      <c r="J2014" s="8">
        <v>638.4</v>
      </c>
      <c r="K2014" s="8">
        <v>0</v>
      </c>
      <c r="L2014" s="8">
        <v>0</v>
      </c>
      <c r="M2014" s="8">
        <v>19758.900000000001</v>
      </c>
    </row>
    <row r="2015" spans="1:13" x14ac:dyDescent="0.25">
      <c r="A2015" s="6">
        <v>2011</v>
      </c>
      <c r="B2015" s="5" t="s">
        <v>2002</v>
      </c>
      <c r="C2015" s="6" t="str">
        <f>VLOOKUP(B2015,[1]Hoja1!$B$5:$D$2523,3,FALSE)</f>
        <v>F</v>
      </c>
      <c r="D2015" s="5" t="s">
        <v>2528</v>
      </c>
      <c r="E2015" s="7" t="s">
        <v>2</v>
      </c>
      <c r="F2015" s="7" t="s">
        <v>2521</v>
      </c>
      <c r="G2015" s="8">
        <v>15534.48</v>
      </c>
      <c r="H2015" s="8">
        <v>0</v>
      </c>
      <c r="I2015" s="8">
        <v>445.84</v>
      </c>
      <c r="J2015" s="8">
        <v>472.25</v>
      </c>
      <c r="K2015" s="8">
        <v>0</v>
      </c>
      <c r="L2015" s="8">
        <v>0</v>
      </c>
      <c r="M2015" s="8">
        <v>14616.39</v>
      </c>
    </row>
    <row r="2016" spans="1:13" x14ac:dyDescent="0.25">
      <c r="A2016" s="6">
        <v>2012</v>
      </c>
      <c r="B2016" s="5" t="s">
        <v>2003</v>
      </c>
      <c r="C2016" s="6" t="str">
        <f>VLOOKUP(B2016,[1]Hoja1!$B$5:$D$2523,3,FALSE)</f>
        <v>F</v>
      </c>
      <c r="D2016" s="5" t="s">
        <v>2528</v>
      </c>
      <c r="E2016" s="7" t="s">
        <v>2</v>
      </c>
      <c r="F2016" s="7" t="s">
        <v>2521</v>
      </c>
      <c r="G2016" s="8">
        <v>21000</v>
      </c>
      <c r="H2016" s="8">
        <v>0</v>
      </c>
      <c r="I2016" s="8">
        <v>602.70000000000005</v>
      </c>
      <c r="J2016" s="8">
        <v>638.4</v>
      </c>
      <c r="K2016" s="8">
        <v>0</v>
      </c>
      <c r="L2016" s="8">
        <v>0</v>
      </c>
      <c r="M2016" s="8">
        <v>19758.900000000001</v>
      </c>
    </row>
    <row r="2017" spans="1:13" x14ac:dyDescent="0.25">
      <c r="A2017" s="6">
        <v>2013</v>
      </c>
      <c r="B2017" s="5" t="s">
        <v>2004</v>
      </c>
      <c r="C2017" s="6" t="str">
        <f>VLOOKUP(B2017,[1]Hoja1!$B$5:$D$2523,3,FALSE)</f>
        <v>F</v>
      </c>
      <c r="D2017" s="5" t="s">
        <v>2528</v>
      </c>
      <c r="E2017" s="7" t="s">
        <v>2</v>
      </c>
      <c r="F2017" s="7" t="s">
        <v>2521</v>
      </c>
      <c r="G2017" s="8">
        <v>18150</v>
      </c>
      <c r="H2017" s="8">
        <v>0</v>
      </c>
      <c r="I2017" s="8">
        <v>520.9</v>
      </c>
      <c r="J2017" s="8">
        <v>551.76</v>
      </c>
      <c r="K2017" s="8">
        <v>0</v>
      </c>
      <c r="L2017" s="8">
        <v>0</v>
      </c>
      <c r="M2017" s="8">
        <v>17077.34</v>
      </c>
    </row>
    <row r="2018" spans="1:13" x14ac:dyDescent="0.25">
      <c r="A2018" s="6">
        <v>2014</v>
      </c>
      <c r="B2018" s="5" t="s">
        <v>2005</v>
      </c>
      <c r="C2018" s="6" t="str">
        <f>VLOOKUP(B2018,[1]Hoja1!$B$5:$D$2523,3,FALSE)</f>
        <v>M</v>
      </c>
      <c r="D2018" s="5" t="s">
        <v>2528</v>
      </c>
      <c r="E2018" s="7" t="s">
        <v>2</v>
      </c>
      <c r="F2018" s="7" t="s">
        <v>2521</v>
      </c>
      <c r="G2018" s="8">
        <v>27125</v>
      </c>
      <c r="H2018" s="8">
        <v>0</v>
      </c>
      <c r="I2018" s="8">
        <v>778.49</v>
      </c>
      <c r="J2018" s="8">
        <v>824.6</v>
      </c>
      <c r="K2018" s="8">
        <v>0</v>
      </c>
      <c r="L2018" s="8">
        <v>0</v>
      </c>
      <c r="M2018" s="8">
        <v>25521.91</v>
      </c>
    </row>
    <row r="2019" spans="1:13" x14ac:dyDescent="0.25">
      <c r="A2019" s="6">
        <v>2015</v>
      </c>
      <c r="B2019" s="5" t="s">
        <v>2006</v>
      </c>
      <c r="C2019" s="6" t="str">
        <f>VLOOKUP(B2019,[1]Hoja1!$B$5:$D$2523,3,FALSE)</f>
        <v>M</v>
      </c>
      <c r="D2019" s="5" t="s">
        <v>2528</v>
      </c>
      <c r="E2019" s="7" t="s">
        <v>2</v>
      </c>
      <c r="F2019" s="7" t="s">
        <v>2521</v>
      </c>
      <c r="G2019" s="8">
        <v>45180</v>
      </c>
      <c r="H2019" s="8">
        <v>0</v>
      </c>
      <c r="I2019" s="8">
        <v>1296.67</v>
      </c>
      <c r="J2019" s="8">
        <v>1373.47</v>
      </c>
      <c r="K2019" s="8">
        <v>1173.73</v>
      </c>
      <c r="L2019" s="8">
        <v>0</v>
      </c>
      <c r="M2019" s="8">
        <v>41336.129999999997</v>
      </c>
    </row>
    <row r="2020" spans="1:13" x14ac:dyDescent="0.25">
      <c r="A2020" s="6">
        <v>2016</v>
      </c>
      <c r="B2020" s="5" t="s">
        <v>2007</v>
      </c>
      <c r="C2020" s="6" t="str">
        <f>VLOOKUP(B2020,[1]Hoja1!$B$5:$D$2523,3,FALSE)</f>
        <v>M</v>
      </c>
      <c r="D2020" s="5" t="s">
        <v>2528</v>
      </c>
      <c r="E2020" s="7" t="s">
        <v>2</v>
      </c>
      <c r="F2020" s="7" t="s">
        <v>2521</v>
      </c>
      <c r="G2020" s="8">
        <v>96600</v>
      </c>
      <c r="H2020" s="8">
        <v>0</v>
      </c>
      <c r="I2020" s="8">
        <v>2772.42</v>
      </c>
      <c r="J2020" s="8">
        <v>2936.64</v>
      </c>
      <c r="K2020" s="8">
        <v>11305.67</v>
      </c>
      <c r="L2020" s="8">
        <v>0</v>
      </c>
      <c r="M2020" s="8">
        <v>79585.27</v>
      </c>
    </row>
    <row r="2021" spans="1:13" x14ac:dyDescent="0.25">
      <c r="A2021" s="6">
        <v>2017</v>
      </c>
      <c r="B2021" s="5" t="s">
        <v>2008</v>
      </c>
      <c r="C2021" s="6" t="str">
        <f>VLOOKUP(B2021,[1]Hoja1!$B$5:$D$2523,3,FALSE)</f>
        <v>M</v>
      </c>
      <c r="D2021" s="5" t="s">
        <v>2528</v>
      </c>
      <c r="E2021" s="7" t="s">
        <v>2</v>
      </c>
      <c r="F2021" s="7" t="s">
        <v>2521</v>
      </c>
      <c r="G2021" s="8">
        <v>18450</v>
      </c>
      <c r="H2021" s="8">
        <v>0</v>
      </c>
      <c r="I2021" s="8">
        <v>529.52</v>
      </c>
      <c r="J2021" s="8">
        <v>560.88</v>
      </c>
      <c r="K2021" s="8">
        <v>0</v>
      </c>
      <c r="L2021" s="8">
        <v>0</v>
      </c>
      <c r="M2021" s="8">
        <v>17359.599999999999</v>
      </c>
    </row>
    <row r="2022" spans="1:13" x14ac:dyDescent="0.25">
      <c r="A2022" s="6">
        <v>2018</v>
      </c>
      <c r="B2022" s="5" t="s">
        <v>2009</v>
      </c>
      <c r="C2022" s="6" t="str">
        <f>VLOOKUP(B2022,[1]Hoja1!$B$5:$D$2523,3,FALSE)</f>
        <v>M</v>
      </c>
      <c r="D2022" s="5" t="s">
        <v>2528</v>
      </c>
      <c r="E2022" s="7" t="s">
        <v>2</v>
      </c>
      <c r="F2022" s="7" t="s">
        <v>2521</v>
      </c>
      <c r="G2022" s="8">
        <v>29600</v>
      </c>
      <c r="H2022" s="8">
        <v>0</v>
      </c>
      <c r="I2022" s="8">
        <v>849.52</v>
      </c>
      <c r="J2022" s="8">
        <v>899.84</v>
      </c>
      <c r="K2022" s="8">
        <v>0</v>
      </c>
      <c r="L2022" s="8">
        <v>0</v>
      </c>
      <c r="M2022" s="8">
        <v>27850.639999999999</v>
      </c>
    </row>
    <row r="2023" spans="1:13" x14ac:dyDescent="0.25">
      <c r="A2023" s="6">
        <v>2019</v>
      </c>
      <c r="B2023" s="5" t="s">
        <v>2010</v>
      </c>
      <c r="C2023" s="6" t="str">
        <f>VLOOKUP(B2023,[1]Hoja1!$B$5:$D$2523,3,FALSE)</f>
        <v>M</v>
      </c>
      <c r="D2023" s="5" t="s">
        <v>2528</v>
      </c>
      <c r="E2023" s="7" t="s">
        <v>2</v>
      </c>
      <c r="F2023" s="7" t="s">
        <v>2521</v>
      </c>
      <c r="G2023" s="8">
        <v>41580</v>
      </c>
      <c r="H2023" s="8">
        <v>0</v>
      </c>
      <c r="I2023" s="8">
        <v>1193.3499999999999</v>
      </c>
      <c r="J2023" s="8">
        <v>1264.03</v>
      </c>
      <c r="K2023" s="8">
        <v>665.64</v>
      </c>
      <c r="L2023" s="8">
        <v>0</v>
      </c>
      <c r="M2023" s="8">
        <v>38456.980000000003</v>
      </c>
    </row>
    <row r="2024" spans="1:13" x14ac:dyDescent="0.25">
      <c r="A2024" s="6">
        <v>2020</v>
      </c>
      <c r="B2024" s="5" t="s">
        <v>2011</v>
      </c>
      <c r="C2024" s="6" t="str">
        <f>VLOOKUP(B2024,[1]Hoja1!$B$5:$D$2523,3,FALSE)</f>
        <v>M</v>
      </c>
      <c r="D2024" s="5" t="s">
        <v>2528</v>
      </c>
      <c r="E2024" s="7" t="s">
        <v>2</v>
      </c>
      <c r="F2024" s="7" t="s">
        <v>2521</v>
      </c>
      <c r="G2024" s="8">
        <v>98931.11</v>
      </c>
      <c r="H2024" s="8">
        <v>0</v>
      </c>
      <c r="I2024" s="8">
        <v>2839.32</v>
      </c>
      <c r="J2024" s="8">
        <v>3007.51</v>
      </c>
      <c r="K2024" s="8">
        <v>11854.01</v>
      </c>
      <c r="L2024" s="8">
        <v>0</v>
      </c>
      <c r="M2024" s="8">
        <v>81230.27</v>
      </c>
    </row>
    <row r="2025" spans="1:13" x14ac:dyDescent="0.25">
      <c r="A2025" s="6">
        <v>2021</v>
      </c>
      <c r="B2025" s="5" t="s">
        <v>2012</v>
      </c>
      <c r="C2025" s="6" t="str">
        <f>VLOOKUP(B2025,[1]Hoja1!$B$5:$D$2523,3,FALSE)</f>
        <v>M</v>
      </c>
      <c r="D2025" s="5" t="s">
        <v>2528</v>
      </c>
      <c r="E2025" s="7" t="s">
        <v>2</v>
      </c>
      <c r="F2025" s="7" t="s">
        <v>2521</v>
      </c>
      <c r="G2025" s="8">
        <v>49500</v>
      </c>
      <c r="H2025" s="8">
        <v>0</v>
      </c>
      <c r="I2025" s="8">
        <v>1420.65</v>
      </c>
      <c r="J2025" s="8">
        <v>1504.8</v>
      </c>
      <c r="K2025" s="8">
        <v>1783.43</v>
      </c>
      <c r="L2025" s="8">
        <v>0</v>
      </c>
      <c r="M2025" s="8">
        <v>44791.12</v>
      </c>
    </row>
    <row r="2026" spans="1:13" x14ac:dyDescent="0.25">
      <c r="A2026" s="6">
        <v>2022</v>
      </c>
      <c r="B2026" s="5" t="s">
        <v>2013</v>
      </c>
      <c r="C2026" s="6" t="str">
        <f>VLOOKUP(B2026,[1]Hoja1!$B$5:$D$2523,3,FALSE)</f>
        <v>F</v>
      </c>
      <c r="D2026" s="5" t="s">
        <v>2528</v>
      </c>
      <c r="E2026" s="7" t="s">
        <v>2</v>
      </c>
      <c r="F2026" s="7" t="s">
        <v>2521</v>
      </c>
      <c r="G2026" s="8">
        <v>108590</v>
      </c>
      <c r="H2026" s="8">
        <v>0</v>
      </c>
      <c r="I2026" s="8">
        <v>3116.53</v>
      </c>
      <c r="J2026" s="8">
        <v>3301.14</v>
      </c>
      <c r="K2026" s="8">
        <v>14126.02</v>
      </c>
      <c r="L2026" s="8">
        <v>0</v>
      </c>
      <c r="M2026" s="8">
        <v>88046.31</v>
      </c>
    </row>
    <row r="2027" spans="1:13" x14ac:dyDescent="0.25">
      <c r="A2027" s="6">
        <v>2023</v>
      </c>
      <c r="B2027" s="5" t="s">
        <v>2014</v>
      </c>
      <c r="C2027" s="6" t="str">
        <f>VLOOKUP(B2027,[1]Hoja1!$B$5:$D$2523,3,FALSE)</f>
        <v>M</v>
      </c>
      <c r="D2027" s="5" t="s">
        <v>2528</v>
      </c>
      <c r="E2027" s="7" t="s">
        <v>2</v>
      </c>
      <c r="F2027" s="7" t="s">
        <v>2521</v>
      </c>
      <c r="G2027" s="8">
        <v>15680</v>
      </c>
      <c r="H2027" s="8">
        <v>0</v>
      </c>
      <c r="I2027" s="8">
        <v>450.02</v>
      </c>
      <c r="J2027" s="8">
        <v>476.67</v>
      </c>
      <c r="K2027" s="8">
        <v>0</v>
      </c>
      <c r="L2027" s="8">
        <v>0</v>
      </c>
      <c r="M2027" s="8">
        <v>14753.31</v>
      </c>
    </row>
    <row r="2028" spans="1:13" x14ac:dyDescent="0.25">
      <c r="A2028" s="6">
        <v>2024</v>
      </c>
      <c r="B2028" s="5" t="s">
        <v>2015</v>
      </c>
      <c r="C2028" s="6" t="str">
        <f>VLOOKUP(B2028,[1]Hoja1!$B$5:$D$2523,3,FALSE)</f>
        <v>F</v>
      </c>
      <c r="D2028" s="5" t="s">
        <v>2528</v>
      </c>
      <c r="E2028" s="7" t="s">
        <v>2</v>
      </c>
      <c r="F2028" s="7" t="s">
        <v>2521</v>
      </c>
      <c r="G2028" s="8">
        <v>69300</v>
      </c>
      <c r="H2028" s="8">
        <v>0</v>
      </c>
      <c r="I2028" s="8">
        <v>1988.91</v>
      </c>
      <c r="J2028" s="8">
        <v>2106.7199999999998</v>
      </c>
      <c r="K2028" s="8">
        <v>5236.72</v>
      </c>
      <c r="L2028" s="8">
        <v>0</v>
      </c>
      <c r="M2028" s="8">
        <v>59967.65</v>
      </c>
    </row>
    <row r="2029" spans="1:13" x14ac:dyDescent="0.25">
      <c r="A2029" s="6">
        <v>2025</v>
      </c>
      <c r="B2029" s="5" t="s">
        <v>2016</v>
      </c>
      <c r="C2029" s="6" t="str">
        <f>VLOOKUP(B2029,[1]Hoja1!$B$5:$D$2523,3,FALSE)</f>
        <v>F</v>
      </c>
      <c r="D2029" s="5" t="s">
        <v>2528</v>
      </c>
      <c r="E2029" s="7" t="s">
        <v>2</v>
      </c>
      <c r="F2029" s="7" t="s">
        <v>2521</v>
      </c>
      <c r="G2029" s="8">
        <v>33840</v>
      </c>
      <c r="H2029" s="8">
        <v>0</v>
      </c>
      <c r="I2029" s="8">
        <v>971.21</v>
      </c>
      <c r="J2029" s="8">
        <v>1028.74</v>
      </c>
      <c r="K2029" s="8">
        <v>0</v>
      </c>
      <c r="L2029" s="8">
        <v>0</v>
      </c>
      <c r="M2029" s="8">
        <v>31840.05</v>
      </c>
    </row>
    <row r="2030" spans="1:13" x14ac:dyDescent="0.25">
      <c r="A2030" s="6">
        <v>2026</v>
      </c>
      <c r="B2030" s="5" t="s">
        <v>2017</v>
      </c>
      <c r="C2030" s="6" t="str">
        <f>VLOOKUP(B2030,[1]Hoja1!$B$5:$D$2523,3,FALSE)</f>
        <v>F</v>
      </c>
      <c r="D2030" s="5" t="s">
        <v>2528</v>
      </c>
      <c r="E2030" s="7" t="s">
        <v>2</v>
      </c>
      <c r="F2030" s="7" t="s">
        <v>2521</v>
      </c>
      <c r="G2030" s="8">
        <v>79180</v>
      </c>
      <c r="H2030" s="8">
        <v>0</v>
      </c>
      <c r="I2030" s="8">
        <v>2272.4699999999998</v>
      </c>
      <c r="J2030" s="8">
        <v>2407.0700000000002</v>
      </c>
      <c r="K2030" s="8">
        <v>7208.05</v>
      </c>
      <c r="L2030" s="8">
        <v>0</v>
      </c>
      <c r="M2030" s="8">
        <v>67292.41</v>
      </c>
    </row>
    <row r="2031" spans="1:13" x14ac:dyDescent="0.25">
      <c r="A2031" s="6">
        <v>2027</v>
      </c>
      <c r="B2031" s="5" t="s">
        <v>2018</v>
      </c>
      <c r="C2031" s="6" t="str">
        <f>VLOOKUP(B2031,[1]Hoja1!$B$5:$D$2523,3,FALSE)</f>
        <v>M</v>
      </c>
      <c r="D2031" s="5" t="s">
        <v>2528</v>
      </c>
      <c r="E2031" s="7" t="s">
        <v>2</v>
      </c>
      <c r="F2031" s="7" t="s">
        <v>2521</v>
      </c>
      <c r="G2031" s="8">
        <v>22200</v>
      </c>
      <c r="H2031" s="8">
        <v>0</v>
      </c>
      <c r="I2031" s="8">
        <v>637.14</v>
      </c>
      <c r="J2031" s="8">
        <v>674.88</v>
      </c>
      <c r="K2031" s="8">
        <v>0</v>
      </c>
      <c r="L2031" s="8">
        <v>0</v>
      </c>
      <c r="M2031" s="8">
        <v>20887.98</v>
      </c>
    </row>
    <row r="2032" spans="1:13" x14ac:dyDescent="0.25">
      <c r="A2032" s="6">
        <v>2028</v>
      </c>
      <c r="B2032" s="5" t="s">
        <v>2019</v>
      </c>
      <c r="C2032" s="6" t="str">
        <f>VLOOKUP(B2032,[1]Hoja1!$B$5:$D$2523,3,FALSE)</f>
        <v>M</v>
      </c>
      <c r="D2032" s="5" t="s">
        <v>2528</v>
      </c>
      <c r="E2032" s="7" t="s">
        <v>2</v>
      </c>
      <c r="F2032" s="7" t="s">
        <v>2521</v>
      </c>
      <c r="G2032" s="8">
        <v>100800</v>
      </c>
      <c r="H2032" s="8">
        <v>0</v>
      </c>
      <c r="I2032" s="8">
        <v>2892.96</v>
      </c>
      <c r="J2032" s="8">
        <v>3064.32</v>
      </c>
      <c r="K2032" s="8">
        <v>12293.62</v>
      </c>
      <c r="L2032" s="8">
        <v>0</v>
      </c>
      <c r="M2032" s="8">
        <v>82549.100000000006</v>
      </c>
    </row>
    <row r="2033" spans="1:13" x14ac:dyDescent="0.25">
      <c r="A2033" s="6">
        <v>2029</v>
      </c>
      <c r="B2033" s="5" t="s">
        <v>2020</v>
      </c>
      <c r="C2033" s="6" t="str">
        <f>VLOOKUP(B2033,[1]Hoja1!$B$5:$D$2523,3,FALSE)</f>
        <v>M</v>
      </c>
      <c r="D2033" s="5" t="s">
        <v>2528</v>
      </c>
      <c r="E2033" s="7" t="s">
        <v>2</v>
      </c>
      <c r="F2033" s="7" t="s">
        <v>2521</v>
      </c>
      <c r="G2033" s="8">
        <v>8250</v>
      </c>
      <c r="H2033" s="8">
        <v>0</v>
      </c>
      <c r="I2033" s="8">
        <v>236.78</v>
      </c>
      <c r="J2033" s="8">
        <v>250.8</v>
      </c>
      <c r="K2033" s="8">
        <v>0</v>
      </c>
      <c r="L2033" s="8">
        <v>0</v>
      </c>
      <c r="M2033" s="8">
        <v>7762.42</v>
      </c>
    </row>
    <row r="2034" spans="1:13" x14ac:dyDescent="0.25">
      <c r="A2034" s="6">
        <v>2030</v>
      </c>
      <c r="B2034" s="5" t="s">
        <v>2021</v>
      </c>
      <c r="C2034" s="6" t="str">
        <f>VLOOKUP(B2034,[1]Hoja1!$B$5:$D$2523,3,FALSE)</f>
        <v>M</v>
      </c>
      <c r="D2034" s="5" t="s">
        <v>2528</v>
      </c>
      <c r="E2034" s="7" t="s">
        <v>2</v>
      </c>
      <c r="F2034" s="7" t="s">
        <v>2521</v>
      </c>
      <c r="G2034" s="8">
        <v>25400</v>
      </c>
      <c r="H2034" s="8">
        <v>0</v>
      </c>
      <c r="I2034" s="8">
        <v>728.98</v>
      </c>
      <c r="J2034" s="8">
        <v>772.16</v>
      </c>
      <c r="K2034" s="8">
        <v>0</v>
      </c>
      <c r="L2034" s="8">
        <v>0</v>
      </c>
      <c r="M2034" s="8">
        <v>23898.86</v>
      </c>
    </row>
    <row r="2035" spans="1:13" x14ac:dyDescent="0.25">
      <c r="A2035" s="6">
        <v>2031</v>
      </c>
      <c r="B2035" s="5" t="s">
        <v>2022</v>
      </c>
      <c r="C2035" s="6" t="str">
        <f>VLOOKUP(B2035,[1]Hoja1!$B$5:$D$2523,3,FALSE)</f>
        <v>F</v>
      </c>
      <c r="D2035" s="5" t="s">
        <v>2528</v>
      </c>
      <c r="E2035" s="7" t="s">
        <v>2</v>
      </c>
      <c r="F2035" s="7" t="s">
        <v>2521</v>
      </c>
      <c r="G2035" s="8">
        <v>38287.040000000001</v>
      </c>
      <c r="H2035" s="8">
        <v>0</v>
      </c>
      <c r="I2035" s="8">
        <v>1098.8399999999999</v>
      </c>
      <c r="J2035" s="8">
        <v>1163.93</v>
      </c>
      <c r="K2035" s="8">
        <v>200.89</v>
      </c>
      <c r="L2035" s="8">
        <v>0</v>
      </c>
      <c r="M2035" s="8">
        <v>35823.379999999997</v>
      </c>
    </row>
    <row r="2036" spans="1:13" x14ac:dyDescent="0.25">
      <c r="A2036" s="6">
        <v>2032</v>
      </c>
      <c r="B2036" s="5" t="s">
        <v>2023</v>
      </c>
      <c r="C2036" s="6" t="str">
        <f>VLOOKUP(B2036,[1]Hoja1!$B$5:$D$2523,3,FALSE)</f>
        <v>F</v>
      </c>
      <c r="D2036" s="5" t="s">
        <v>2528</v>
      </c>
      <c r="E2036" s="7" t="s">
        <v>2</v>
      </c>
      <c r="F2036" s="7" t="s">
        <v>2521</v>
      </c>
      <c r="G2036" s="8">
        <v>29700</v>
      </c>
      <c r="H2036" s="8">
        <v>0</v>
      </c>
      <c r="I2036" s="8">
        <v>852.39</v>
      </c>
      <c r="J2036" s="8">
        <v>902.88</v>
      </c>
      <c r="K2036" s="8">
        <v>0</v>
      </c>
      <c r="L2036" s="8">
        <v>0</v>
      </c>
      <c r="M2036" s="8">
        <v>27944.73</v>
      </c>
    </row>
    <row r="2037" spans="1:13" x14ac:dyDescent="0.25">
      <c r="A2037" s="6">
        <v>2033</v>
      </c>
      <c r="B2037" s="5" t="s">
        <v>2024</v>
      </c>
      <c r="C2037" s="6" t="str">
        <f>VLOOKUP(B2037,[1]Hoja1!$B$5:$D$2523,3,FALSE)</f>
        <v>F</v>
      </c>
      <c r="D2037" s="5" t="s">
        <v>2528</v>
      </c>
      <c r="E2037" s="7" t="s">
        <v>2</v>
      </c>
      <c r="F2037" s="7" t="s">
        <v>2521</v>
      </c>
      <c r="G2037" s="8">
        <v>122200</v>
      </c>
      <c r="H2037" s="8">
        <v>0</v>
      </c>
      <c r="I2037" s="8">
        <v>3507.14</v>
      </c>
      <c r="J2037" s="8">
        <v>3714.88</v>
      </c>
      <c r="K2037" s="8">
        <v>17327.43</v>
      </c>
      <c r="L2037" s="8">
        <v>0</v>
      </c>
      <c r="M2037" s="8">
        <v>97650.55</v>
      </c>
    </row>
    <row r="2038" spans="1:13" x14ac:dyDescent="0.25">
      <c r="A2038" s="6">
        <v>2034</v>
      </c>
      <c r="B2038" s="5" t="s">
        <v>2025</v>
      </c>
      <c r="C2038" s="6" t="str">
        <f>VLOOKUP(B2038,[1]Hoja1!$B$5:$D$2523,3,FALSE)</f>
        <v>F</v>
      </c>
      <c r="D2038" s="5" t="s">
        <v>2528</v>
      </c>
      <c r="E2038" s="7" t="s">
        <v>2</v>
      </c>
      <c r="F2038" s="7" t="s">
        <v>2521</v>
      </c>
      <c r="G2038" s="8">
        <v>80640</v>
      </c>
      <c r="H2038" s="8">
        <v>0</v>
      </c>
      <c r="I2038" s="8">
        <v>2314.37</v>
      </c>
      <c r="J2038" s="8">
        <v>2451.46</v>
      </c>
      <c r="K2038" s="8">
        <v>7551.48</v>
      </c>
      <c r="L2038" s="8">
        <v>0</v>
      </c>
      <c r="M2038" s="8">
        <v>68322.69</v>
      </c>
    </row>
    <row r="2039" spans="1:13" x14ac:dyDescent="0.25">
      <c r="A2039" s="6">
        <v>2035</v>
      </c>
      <c r="B2039" s="5" t="s">
        <v>2026</v>
      </c>
      <c r="C2039" s="6" t="str">
        <f>VLOOKUP(B2039,[1]Hoja1!$B$5:$D$2523,3,FALSE)</f>
        <v>F</v>
      </c>
      <c r="D2039" s="5" t="s">
        <v>2528</v>
      </c>
      <c r="E2039" s="7" t="s">
        <v>2</v>
      </c>
      <c r="F2039" s="7" t="s">
        <v>2521</v>
      </c>
      <c r="G2039" s="8">
        <v>16320</v>
      </c>
      <c r="H2039" s="8">
        <v>0</v>
      </c>
      <c r="I2039" s="8">
        <v>468.38</v>
      </c>
      <c r="J2039" s="8">
        <v>496.13</v>
      </c>
      <c r="K2039" s="8">
        <v>0</v>
      </c>
      <c r="L2039" s="8">
        <v>0</v>
      </c>
      <c r="M2039" s="8">
        <v>15355.49</v>
      </c>
    </row>
    <row r="2040" spans="1:13" x14ac:dyDescent="0.25">
      <c r="A2040" s="6">
        <v>2036</v>
      </c>
      <c r="B2040" s="5" t="s">
        <v>2027</v>
      </c>
      <c r="C2040" s="6" t="str">
        <f>VLOOKUP(B2040,[1]Hoja1!$B$5:$D$2523,3,FALSE)</f>
        <v>F</v>
      </c>
      <c r="D2040" s="5" t="s">
        <v>2528</v>
      </c>
      <c r="E2040" s="7" t="s">
        <v>2</v>
      </c>
      <c r="F2040" s="7" t="s">
        <v>2521</v>
      </c>
      <c r="G2040" s="8">
        <v>47690</v>
      </c>
      <c r="H2040" s="8">
        <v>0</v>
      </c>
      <c r="I2040" s="8">
        <v>1368.7</v>
      </c>
      <c r="J2040" s="8">
        <v>1449.78</v>
      </c>
      <c r="K2040" s="8">
        <v>0</v>
      </c>
      <c r="L2040" s="8">
        <v>4650</v>
      </c>
      <c r="M2040" s="8">
        <v>40221.519999999997</v>
      </c>
    </row>
    <row r="2041" spans="1:13" x14ac:dyDescent="0.25">
      <c r="A2041" s="6">
        <v>2037</v>
      </c>
      <c r="B2041" s="5" t="s">
        <v>2028</v>
      </c>
      <c r="C2041" s="6" t="str">
        <f>VLOOKUP(B2041,[1]Hoja1!$B$5:$D$2523,3,FALSE)</f>
        <v>F</v>
      </c>
      <c r="D2041" s="5" t="s">
        <v>2528</v>
      </c>
      <c r="E2041" s="7" t="s">
        <v>2</v>
      </c>
      <c r="F2041" s="7" t="s">
        <v>2521</v>
      </c>
      <c r="G2041" s="8">
        <v>56000</v>
      </c>
      <c r="H2041" s="8">
        <v>0</v>
      </c>
      <c r="I2041" s="8">
        <v>1607.2</v>
      </c>
      <c r="J2041" s="8">
        <v>1702.4</v>
      </c>
      <c r="K2041" s="8">
        <v>0</v>
      </c>
      <c r="L2041" s="8">
        <v>0</v>
      </c>
      <c r="M2041" s="8">
        <v>52690.400000000001</v>
      </c>
    </row>
    <row r="2042" spans="1:13" x14ac:dyDescent="0.25">
      <c r="A2042" s="6">
        <v>2038</v>
      </c>
      <c r="B2042" s="5" t="s">
        <v>2029</v>
      </c>
      <c r="C2042" s="6" t="str">
        <f>VLOOKUP(B2042,[1]Hoja1!$B$5:$D$2523,3,FALSE)</f>
        <v>F</v>
      </c>
      <c r="D2042" s="5" t="s">
        <v>2528</v>
      </c>
      <c r="E2042" s="7" t="s">
        <v>2</v>
      </c>
      <c r="F2042" s="7" t="s">
        <v>2521</v>
      </c>
      <c r="G2042" s="8">
        <v>27300</v>
      </c>
      <c r="H2042" s="8">
        <v>0</v>
      </c>
      <c r="I2042" s="8">
        <v>783.51</v>
      </c>
      <c r="J2042" s="8">
        <v>829.92</v>
      </c>
      <c r="K2042" s="8">
        <v>0</v>
      </c>
      <c r="L2042" s="8">
        <v>0</v>
      </c>
      <c r="M2042" s="8">
        <v>25686.57</v>
      </c>
    </row>
    <row r="2043" spans="1:13" x14ac:dyDescent="0.25">
      <c r="A2043" s="6">
        <v>2039</v>
      </c>
      <c r="B2043" s="5" t="s">
        <v>2030</v>
      </c>
      <c r="C2043" s="6" t="str">
        <f>VLOOKUP(B2043,[1]Hoja1!$B$5:$D$2523,3,FALSE)</f>
        <v>F</v>
      </c>
      <c r="D2043" s="5" t="s">
        <v>2528</v>
      </c>
      <c r="E2043" s="7" t="s">
        <v>2</v>
      </c>
      <c r="F2043" s="7" t="s">
        <v>2521</v>
      </c>
      <c r="G2043" s="8">
        <v>74000</v>
      </c>
      <c r="H2043" s="8">
        <v>0</v>
      </c>
      <c r="I2043" s="8">
        <v>2123.8000000000002</v>
      </c>
      <c r="J2043" s="8">
        <v>2249.6</v>
      </c>
      <c r="K2043" s="8">
        <v>6121.17</v>
      </c>
      <c r="L2043" s="8">
        <v>0</v>
      </c>
      <c r="M2043" s="8">
        <v>63505.43</v>
      </c>
    </row>
    <row r="2044" spans="1:13" x14ac:dyDescent="0.25">
      <c r="A2044" s="6">
        <v>2040</v>
      </c>
      <c r="B2044" s="5" t="s">
        <v>2031</v>
      </c>
      <c r="C2044" s="6" t="str">
        <f>VLOOKUP(B2044,[1]Hoja1!$B$5:$D$2523,3,FALSE)</f>
        <v>F</v>
      </c>
      <c r="D2044" s="5" t="s">
        <v>2528</v>
      </c>
      <c r="E2044" s="7" t="s">
        <v>2</v>
      </c>
      <c r="F2044" s="7" t="s">
        <v>2521</v>
      </c>
      <c r="G2044" s="8">
        <v>60570.87</v>
      </c>
      <c r="H2044" s="8">
        <v>0</v>
      </c>
      <c r="I2044" s="8">
        <v>1738.38</v>
      </c>
      <c r="J2044" s="8">
        <v>1841.35</v>
      </c>
      <c r="K2044" s="8">
        <v>3594.08</v>
      </c>
      <c r="L2044" s="8">
        <v>0</v>
      </c>
      <c r="M2044" s="8">
        <v>53397.06</v>
      </c>
    </row>
    <row r="2045" spans="1:13" x14ac:dyDescent="0.25">
      <c r="A2045" s="6">
        <v>2041</v>
      </c>
      <c r="B2045" s="5" t="s">
        <v>2032</v>
      </c>
      <c r="C2045" s="6" t="str">
        <f>VLOOKUP(B2045,[1]Hoja1!$B$5:$D$2523,3,FALSE)</f>
        <v>F</v>
      </c>
      <c r="D2045" s="5" t="s">
        <v>2528</v>
      </c>
      <c r="E2045" s="7" t="s">
        <v>2</v>
      </c>
      <c r="F2045" s="7" t="s">
        <v>2521</v>
      </c>
      <c r="G2045" s="8">
        <v>33048.57</v>
      </c>
      <c r="H2045" s="8">
        <v>0</v>
      </c>
      <c r="I2045" s="8">
        <v>948.49</v>
      </c>
      <c r="J2045" s="8">
        <v>1004.68</v>
      </c>
      <c r="K2045" s="8">
        <v>0</v>
      </c>
      <c r="L2045" s="8">
        <v>0</v>
      </c>
      <c r="M2045" s="8">
        <v>31095.4</v>
      </c>
    </row>
    <row r="2046" spans="1:13" x14ac:dyDescent="0.25">
      <c r="A2046" s="6">
        <v>2042</v>
      </c>
      <c r="B2046" s="5" t="s">
        <v>2033</v>
      </c>
      <c r="C2046" s="6" t="str">
        <f>VLOOKUP(B2046,[1]Hoja1!$B$5:$D$2523,3,FALSE)</f>
        <v>F</v>
      </c>
      <c r="D2046" s="5" t="s">
        <v>2528</v>
      </c>
      <c r="E2046" s="7" t="s">
        <v>2</v>
      </c>
      <c r="F2046" s="7" t="s">
        <v>2521</v>
      </c>
      <c r="G2046" s="8">
        <v>66983.33</v>
      </c>
      <c r="H2046" s="8">
        <v>0</v>
      </c>
      <c r="I2046" s="8">
        <v>1922.42</v>
      </c>
      <c r="J2046" s="8">
        <v>2036.29</v>
      </c>
      <c r="K2046" s="8">
        <v>4800.7700000000004</v>
      </c>
      <c r="L2046" s="8">
        <v>0</v>
      </c>
      <c r="M2046" s="8">
        <v>58223.85</v>
      </c>
    </row>
    <row r="2047" spans="1:13" x14ac:dyDescent="0.25">
      <c r="A2047" s="6">
        <v>2043</v>
      </c>
      <c r="B2047" s="5" t="s">
        <v>2034</v>
      </c>
      <c r="C2047" s="6" t="str">
        <f>VLOOKUP(B2047,[1]Hoja1!$B$5:$D$2523,3,FALSE)</f>
        <v>F</v>
      </c>
      <c r="D2047" s="5" t="s">
        <v>2528</v>
      </c>
      <c r="E2047" s="7" t="s">
        <v>2</v>
      </c>
      <c r="F2047" s="7" t="s">
        <v>2521</v>
      </c>
      <c r="G2047" s="8">
        <v>101240</v>
      </c>
      <c r="H2047" s="8">
        <v>0</v>
      </c>
      <c r="I2047" s="8">
        <v>2905.59</v>
      </c>
      <c r="J2047" s="8">
        <v>3077.7</v>
      </c>
      <c r="K2047" s="8">
        <v>12397.11</v>
      </c>
      <c r="L2047" s="8">
        <v>0</v>
      </c>
      <c r="M2047" s="8">
        <v>82859.600000000006</v>
      </c>
    </row>
    <row r="2048" spans="1:13" x14ac:dyDescent="0.25">
      <c r="A2048" s="6">
        <v>2044</v>
      </c>
      <c r="B2048" s="5" t="s">
        <v>2035</v>
      </c>
      <c r="C2048" s="6" t="str">
        <f>VLOOKUP(B2048,[1]Hoja1!$B$5:$D$2523,3,FALSE)</f>
        <v>F</v>
      </c>
      <c r="D2048" s="5" t="s">
        <v>2528</v>
      </c>
      <c r="E2048" s="7" t="s">
        <v>2</v>
      </c>
      <c r="F2048" s="7" t="s">
        <v>2521</v>
      </c>
      <c r="G2048" s="8">
        <v>8524.44</v>
      </c>
      <c r="H2048" s="8">
        <v>0</v>
      </c>
      <c r="I2048" s="8">
        <v>244.65</v>
      </c>
      <c r="J2048" s="8">
        <v>259.14</v>
      </c>
      <c r="K2048" s="8">
        <v>0</v>
      </c>
      <c r="L2048" s="8">
        <v>0</v>
      </c>
      <c r="M2048" s="8">
        <v>8020.65</v>
      </c>
    </row>
    <row r="2049" spans="1:13" x14ac:dyDescent="0.25">
      <c r="A2049" s="6">
        <v>2045</v>
      </c>
      <c r="B2049" s="5" t="s">
        <v>2036</v>
      </c>
      <c r="C2049" s="6" t="str">
        <f>VLOOKUP(B2049,[1]Hoja1!$B$5:$D$2523,3,FALSE)</f>
        <v>M</v>
      </c>
      <c r="D2049" s="5" t="s">
        <v>2528</v>
      </c>
      <c r="E2049" s="7" t="s">
        <v>2</v>
      </c>
      <c r="F2049" s="7" t="s">
        <v>2521</v>
      </c>
      <c r="G2049" s="8">
        <v>11120</v>
      </c>
      <c r="H2049" s="8">
        <v>0</v>
      </c>
      <c r="I2049" s="8">
        <v>319.14</v>
      </c>
      <c r="J2049" s="8">
        <v>338.05</v>
      </c>
      <c r="K2049" s="8">
        <v>0</v>
      </c>
      <c r="L2049" s="8">
        <v>0</v>
      </c>
      <c r="M2049" s="8">
        <v>10462.81</v>
      </c>
    </row>
    <row r="2050" spans="1:13" x14ac:dyDescent="0.25">
      <c r="A2050" s="6">
        <v>2046</v>
      </c>
      <c r="B2050" s="5" t="s">
        <v>2037</v>
      </c>
      <c r="C2050" s="6" t="str">
        <f>VLOOKUP(B2050,[1]Hoja1!$B$5:$D$2523,3,FALSE)</f>
        <v>F</v>
      </c>
      <c r="D2050" s="5" t="s">
        <v>2528</v>
      </c>
      <c r="E2050" s="7" t="s">
        <v>2</v>
      </c>
      <c r="F2050" s="7" t="s">
        <v>2521</v>
      </c>
      <c r="G2050" s="8">
        <v>50175</v>
      </c>
      <c r="H2050" s="8">
        <v>0</v>
      </c>
      <c r="I2050" s="8">
        <v>1440.02</v>
      </c>
      <c r="J2050" s="8">
        <v>1525.32</v>
      </c>
      <c r="K2050" s="8">
        <v>1266.7</v>
      </c>
      <c r="L2050" s="8">
        <v>0</v>
      </c>
      <c r="M2050" s="8">
        <v>45942.96</v>
      </c>
    </row>
    <row r="2051" spans="1:13" x14ac:dyDescent="0.25">
      <c r="A2051" s="6">
        <v>2047</v>
      </c>
      <c r="B2051" s="5" t="s">
        <v>2038</v>
      </c>
      <c r="C2051" s="6" t="str">
        <f>VLOOKUP(B2051,[1]Hoja1!$B$5:$D$2523,3,FALSE)</f>
        <v>F</v>
      </c>
      <c r="D2051" s="5" t="s">
        <v>2528</v>
      </c>
      <c r="E2051" s="7" t="s">
        <v>2</v>
      </c>
      <c r="F2051" s="7" t="s">
        <v>2521</v>
      </c>
      <c r="G2051" s="8">
        <v>32340</v>
      </c>
      <c r="H2051" s="8">
        <v>0</v>
      </c>
      <c r="I2051" s="8">
        <v>928.16</v>
      </c>
      <c r="J2051" s="8">
        <v>983.14</v>
      </c>
      <c r="K2051" s="8">
        <v>0</v>
      </c>
      <c r="L2051" s="8">
        <v>0</v>
      </c>
      <c r="M2051" s="8">
        <v>30428.7</v>
      </c>
    </row>
    <row r="2052" spans="1:13" x14ac:dyDescent="0.25">
      <c r="A2052" s="6">
        <v>2048</v>
      </c>
      <c r="B2052" s="5" t="s">
        <v>2039</v>
      </c>
      <c r="C2052" s="6" t="str">
        <f>VLOOKUP(B2052,[1]Hoja1!$B$5:$D$2523,3,FALSE)</f>
        <v>F</v>
      </c>
      <c r="D2052" s="5" t="s">
        <v>2528</v>
      </c>
      <c r="E2052" s="7" t="s">
        <v>2</v>
      </c>
      <c r="F2052" s="7" t="s">
        <v>2521</v>
      </c>
      <c r="G2052" s="8">
        <v>33900</v>
      </c>
      <c r="H2052" s="8">
        <v>0</v>
      </c>
      <c r="I2052" s="8">
        <v>972.93</v>
      </c>
      <c r="J2052" s="8">
        <v>1030.56</v>
      </c>
      <c r="K2052" s="8">
        <v>0</v>
      </c>
      <c r="L2052" s="8">
        <v>0</v>
      </c>
      <c r="M2052" s="8">
        <v>31896.51</v>
      </c>
    </row>
    <row r="2053" spans="1:13" x14ac:dyDescent="0.25">
      <c r="A2053" s="6">
        <v>2049</v>
      </c>
      <c r="B2053" s="5" t="s">
        <v>2040</v>
      </c>
      <c r="C2053" s="6" t="str">
        <f>VLOOKUP(B2053,[1]Hoja1!$B$5:$D$2523,3,FALSE)</f>
        <v>F</v>
      </c>
      <c r="D2053" s="5" t="s">
        <v>2528</v>
      </c>
      <c r="E2053" s="7" t="s">
        <v>2</v>
      </c>
      <c r="F2053" s="7" t="s">
        <v>2521</v>
      </c>
      <c r="G2053" s="8">
        <v>27318.18</v>
      </c>
      <c r="H2053" s="8">
        <v>0</v>
      </c>
      <c r="I2053" s="8">
        <v>784.03</v>
      </c>
      <c r="J2053" s="8">
        <v>830.47</v>
      </c>
      <c r="K2053" s="8">
        <v>0</v>
      </c>
      <c r="L2053" s="8">
        <v>0</v>
      </c>
      <c r="M2053" s="8">
        <v>25703.68</v>
      </c>
    </row>
    <row r="2054" spans="1:13" x14ac:dyDescent="0.25">
      <c r="A2054" s="6">
        <v>2050</v>
      </c>
      <c r="B2054" s="5" t="s">
        <v>2041</v>
      </c>
      <c r="C2054" s="6" t="str">
        <f>VLOOKUP(B2054,[1]Hoja1!$B$5:$D$2523,3,FALSE)</f>
        <v>F</v>
      </c>
      <c r="D2054" s="5" t="s">
        <v>2528</v>
      </c>
      <c r="E2054" s="7" t="s">
        <v>2</v>
      </c>
      <c r="F2054" s="7" t="s">
        <v>2521</v>
      </c>
      <c r="G2054" s="8">
        <v>48840</v>
      </c>
      <c r="H2054" s="8">
        <v>0</v>
      </c>
      <c r="I2054" s="8">
        <v>1401.71</v>
      </c>
      <c r="J2054" s="8">
        <v>1484.74</v>
      </c>
      <c r="K2054" s="8">
        <v>1690.28</v>
      </c>
      <c r="L2054" s="8">
        <v>0</v>
      </c>
      <c r="M2054" s="8">
        <v>44263.27</v>
      </c>
    </row>
    <row r="2055" spans="1:13" x14ac:dyDescent="0.25">
      <c r="A2055" s="6">
        <v>2051</v>
      </c>
      <c r="B2055" s="5" t="s">
        <v>2042</v>
      </c>
      <c r="C2055" s="6" t="str">
        <f>VLOOKUP(B2055,[1]Hoja1!$B$5:$D$2523,3,FALSE)</f>
        <v>M</v>
      </c>
      <c r="D2055" s="5" t="s">
        <v>2528</v>
      </c>
      <c r="E2055" s="7" t="s">
        <v>2</v>
      </c>
      <c r="F2055" s="7" t="s">
        <v>2521</v>
      </c>
      <c r="G2055" s="8">
        <v>94760</v>
      </c>
      <c r="H2055" s="8">
        <v>0</v>
      </c>
      <c r="I2055" s="8">
        <v>2719.61</v>
      </c>
      <c r="J2055" s="8">
        <v>2880.7</v>
      </c>
      <c r="K2055" s="8">
        <v>10872.86</v>
      </c>
      <c r="L2055" s="8">
        <v>0</v>
      </c>
      <c r="M2055" s="8">
        <v>78286.83</v>
      </c>
    </row>
    <row r="2056" spans="1:13" x14ac:dyDescent="0.25">
      <c r="A2056" s="6">
        <v>2052</v>
      </c>
      <c r="B2056" s="5" t="s">
        <v>2043</v>
      </c>
      <c r="C2056" s="6" t="str">
        <f>VLOOKUP(B2056,[1]Hoja1!$B$5:$D$2523,3,FALSE)</f>
        <v>F</v>
      </c>
      <c r="D2056" s="5" t="s">
        <v>2528</v>
      </c>
      <c r="E2056" s="7" t="s">
        <v>2</v>
      </c>
      <c r="F2056" s="7" t="s">
        <v>2521</v>
      </c>
      <c r="G2056" s="8">
        <v>84375</v>
      </c>
      <c r="H2056" s="8">
        <v>0</v>
      </c>
      <c r="I2056" s="8">
        <v>2421.56</v>
      </c>
      <c r="J2056" s="8">
        <v>2565</v>
      </c>
      <c r="K2056" s="8">
        <v>8430.0499999999993</v>
      </c>
      <c r="L2056" s="8">
        <v>0</v>
      </c>
      <c r="M2056" s="8">
        <v>70958.39</v>
      </c>
    </row>
    <row r="2057" spans="1:13" x14ac:dyDescent="0.25">
      <c r="A2057" s="6">
        <v>2053</v>
      </c>
      <c r="B2057" s="5" t="s">
        <v>2044</v>
      </c>
      <c r="C2057" s="6" t="str">
        <f>VLOOKUP(B2057,[1]Hoja1!$B$5:$D$2523,3,FALSE)</f>
        <v>F</v>
      </c>
      <c r="D2057" s="5" t="s">
        <v>2528</v>
      </c>
      <c r="E2057" s="7" t="s">
        <v>2</v>
      </c>
      <c r="F2057" s="7" t="s">
        <v>2521</v>
      </c>
      <c r="G2057" s="8">
        <v>26280</v>
      </c>
      <c r="H2057" s="8">
        <v>0</v>
      </c>
      <c r="I2057" s="8">
        <v>754.24</v>
      </c>
      <c r="J2057" s="8">
        <v>798.91</v>
      </c>
      <c r="K2057" s="8">
        <v>0</v>
      </c>
      <c r="L2057" s="8">
        <v>0</v>
      </c>
      <c r="M2057" s="8">
        <v>24726.85</v>
      </c>
    </row>
    <row r="2058" spans="1:13" x14ac:dyDescent="0.25">
      <c r="A2058" s="6">
        <v>2054</v>
      </c>
      <c r="B2058" s="5" t="s">
        <v>2045</v>
      </c>
      <c r="C2058" s="6" t="str">
        <f>VLOOKUP(B2058,[1]Hoja1!$B$5:$D$2523,3,FALSE)</f>
        <v>M</v>
      </c>
      <c r="D2058" s="5" t="s">
        <v>2528</v>
      </c>
      <c r="E2058" s="7" t="s">
        <v>2</v>
      </c>
      <c r="F2058" s="7" t="s">
        <v>2521</v>
      </c>
      <c r="G2058" s="8">
        <v>29750</v>
      </c>
      <c r="H2058" s="8">
        <v>0</v>
      </c>
      <c r="I2058" s="8">
        <v>853.82</v>
      </c>
      <c r="J2058" s="8">
        <v>904.4</v>
      </c>
      <c r="K2058" s="8">
        <v>0</v>
      </c>
      <c r="L2058" s="8">
        <v>0</v>
      </c>
      <c r="M2058" s="8">
        <v>27991.78</v>
      </c>
    </row>
    <row r="2059" spans="1:13" x14ac:dyDescent="0.25">
      <c r="A2059" s="6">
        <v>2055</v>
      </c>
      <c r="B2059" s="5" t="s">
        <v>2046</v>
      </c>
      <c r="C2059" s="6" t="str">
        <f>VLOOKUP(B2059,[1]Hoja1!$B$5:$D$2523,3,FALSE)</f>
        <v>F</v>
      </c>
      <c r="D2059" s="5" t="s">
        <v>2528</v>
      </c>
      <c r="E2059" s="7" t="s">
        <v>2</v>
      </c>
      <c r="F2059" s="7" t="s">
        <v>2521</v>
      </c>
      <c r="G2059" s="8">
        <v>28350</v>
      </c>
      <c r="H2059" s="8">
        <v>0</v>
      </c>
      <c r="I2059" s="8">
        <v>813.64</v>
      </c>
      <c r="J2059" s="8">
        <v>861.84</v>
      </c>
      <c r="K2059" s="8">
        <v>0</v>
      </c>
      <c r="L2059" s="8">
        <v>0</v>
      </c>
      <c r="M2059" s="8">
        <v>26674.52</v>
      </c>
    </row>
    <row r="2060" spans="1:13" x14ac:dyDescent="0.25">
      <c r="A2060" s="6">
        <v>2056</v>
      </c>
      <c r="B2060" s="5" t="s">
        <v>2047</v>
      </c>
      <c r="C2060" s="6" t="str">
        <f>VLOOKUP(B2060,[1]Hoja1!$B$5:$D$2523,3,FALSE)</f>
        <v>F</v>
      </c>
      <c r="D2060" s="5" t="s">
        <v>2528</v>
      </c>
      <c r="E2060" s="7" t="s">
        <v>2</v>
      </c>
      <c r="F2060" s="7" t="s">
        <v>2521</v>
      </c>
      <c r="G2060" s="8">
        <v>44750</v>
      </c>
      <c r="H2060" s="8">
        <v>0</v>
      </c>
      <c r="I2060" s="8">
        <v>1284.32</v>
      </c>
      <c r="J2060" s="8">
        <v>1360.4</v>
      </c>
      <c r="K2060" s="8">
        <v>1113.04</v>
      </c>
      <c r="L2060" s="8">
        <v>0</v>
      </c>
      <c r="M2060" s="8">
        <v>40992.239999999998</v>
      </c>
    </row>
    <row r="2061" spans="1:13" x14ac:dyDescent="0.25">
      <c r="A2061" s="6">
        <v>2057</v>
      </c>
      <c r="B2061" s="5" t="s">
        <v>2048</v>
      </c>
      <c r="C2061" s="6" t="str">
        <f>VLOOKUP(B2061,[1]Hoja1!$B$5:$D$2523,3,FALSE)</f>
        <v>F</v>
      </c>
      <c r="D2061" s="5" t="s">
        <v>2528</v>
      </c>
      <c r="E2061" s="7" t="s">
        <v>2</v>
      </c>
      <c r="F2061" s="7" t="s">
        <v>2521</v>
      </c>
      <c r="G2061" s="8">
        <v>40510</v>
      </c>
      <c r="H2061" s="8">
        <v>0</v>
      </c>
      <c r="I2061" s="8">
        <v>1162.6400000000001</v>
      </c>
      <c r="J2061" s="8">
        <v>1231.5</v>
      </c>
      <c r="K2061" s="8">
        <v>514.63</v>
      </c>
      <c r="L2061" s="8">
        <v>0</v>
      </c>
      <c r="M2061" s="8">
        <v>37601.230000000003</v>
      </c>
    </row>
    <row r="2062" spans="1:13" x14ac:dyDescent="0.25">
      <c r="A2062" s="6">
        <v>2058</v>
      </c>
      <c r="B2062" s="5" t="s">
        <v>2049</v>
      </c>
      <c r="C2062" s="6" t="str">
        <f>VLOOKUP(B2062,[1]Hoja1!$B$5:$D$2523,3,FALSE)</f>
        <v>F</v>
      </c>
      <c r="D2062" s="5" t="s">
        <v>2528</v>
      </c>
      <c r="E2062" s="7" t="s">
        <v>2</v>
      </c>
      <c r="F2062" s="7" t="s">
        <v>2521</v>
      </c>
      <c r="G2062" s="8">
        <v>46550</v>
      </c>
      <c r="H2062" s="8">
        <v>0</v>
      </c>
      <c r="I2062" s="8">
        <v>1335.98</v>
      </c>
      <c r="J2062" s="8">
        <v>1415.12</v>
      </c>
      <c r="K2062" s="8">
        <v>1367.08</v>
      </c>
      <c r="L2062" s="8">
        <v>0</v>
      </c>
      <c r="M2062" s="8">
        <v>42431.82</v>
      </c>
    </row>
    <row r="2063" spans="1:13" x14ac:dyDescent="0.25">
      <c r="A2063" s="6">
        <v>2059</v>
      </c>
      <c r="B2063" s="5" t="s">
        <v>2050</v>
      </c>
      <c r="C2063" s="6" t="str">
        <f>VLOOKUP(B2063,[1]Hoja1!$B$5:$D$2523,3,FALSE)</f>
        <v>F</v>
      </c>
      <c r="D2063" s="5" t="s">
        <v>2528</v>
      </c>
      <c r="E2063" s="7" t="s">
        <v>2</v>
      </c>
      <c r="F2063" s="7" t="s">
        <v>2521</v>
      </c>
      <c r="G2063" s="8">
        <v>25900</v>
      </c>
      <c r="H2063" s="8">
        <v>0</v>
      </c>
      <c r="I2063" s="8">
        <v>743.33</v>
      </c>
      <c r="J2063" s="8">
        <v>787.36</v>
      </c>
      <c r="K2063" s="8">
        <v>0</v>
      </c>
      <c r="L2063" s="8">
        <v>0</v>
      </c>
      <c r="M2063" s="8">
        <v>24369.31</v>
      </c>
    </row>
    <row r="2064" spans="1:13" x14ac:dyDescent="0.25">
      <c r="A2064" s="6">
        <v>2060</v>
      </c>
      <c r="B2064" s="5" t="s">
        <v>2051</v>
      </c>
      <c r="C2064" s="6" t="str">
        <f>VLOOKUP(B2064,[1]Hoja1!$B$5:$D$2523,3,FALSE)</f>
        <v>F</v>
      </c>
      <c r="D2064" s="5" t="s">
        <v>2528</v>
      </c>
      <c r="E2064" s="7" t="s">
        <v>2</v>
      </c>
      <c r="F2064" s="7" t="s">
        <v>2521</v>
      </c>
      <c r="G2064" s="8">
        <v>59200</v>
      </c>
      <c r="H2064" s="8">
        <v>0</v>
      </c>
      <c r="I2064" s="8">
        <v>1699.04</v>
      </c>
      <c r="J2064" s="8">
        <v>1799.68</v>
      </c>
      <c r="K2064" s="8">
        <v>3336.11</v>
      </c>
      <c r="L2064" s="8">
        <v>0</v>
      </c>
      <c r="M2064" s="8">
        <v>52365.17</v>
      </c>
    </row>
    <row r="2065" spans="1:13" x14ac:dyDescent="0.25">
      <c r="A2065" s="6">
        <v>2061</v>
      </c>
      <c r="B2065" s="5" t="s">
        <v>2052</v>
      </c>
      <c r="C2065" s="6" t="str">
        <f>VLOOKUP(B2065,[1]Hoja1!$B$5:$D$2523,3,FALSE)</f>
        <v>F</v>
      </c>
      <c r="D2065" s="5" t="s">
        <v>2528</v>
      </c>
      <c r="E2065" s="7" t="s">
        <v>2</v>
      </c>
      <c r="F2065" s="7" t="s">
        <v>2521</v>
      </c>
      <c r="G2065" s="8">
        <v>14880</v>
      </c>
      <c r="H2065" s="8">
        <v>0</v>
      </c>
      <c r="I2065" s="8">
        <v>427.06</v>
      </c>
      <c r="J2065" s="8">
        <v>452.35</v>
      </c>
      <c r="K2065" s="8">
        <v>0</v>
      </c>
      <c r="L2065" s="8">
        <v>0</v>
      </c>
      <c r="M2065" s="8">
        <v>14000.59</v>
      </c>
    </row>
    <row r="2066" spans="1:13" x14ac:dyDescent="0.25">
      <c r="A2066" s="6">
        <v>2062</v>
      </c>
      <c r="B2066" s="5" t="s">
        <v>2053</v>
      </c>
      <c r="C2066" s="6" t="str">
        <f>VLOOKUP(B2066,[1]Hoja1!$B$5:$D$2523,3,FALSE)</f>
        <v>M</v>
      </c>
      <c r="D2066" s="5" t="s">
        <v>2528</v>
      </c>
      <c r="E2066" s="7" t="s">
        <v>2</v>
      </c>
      <c r="F2066" s="7" t="s">
        <v>2521</v>
      </c>
      <c r="G2066" s="8">
        <v>27600</v>
      </c>
      <c r="H2066" s="8">
        <v>0</v>
      </c>
      <c r="I2066" s="8">
        <v>792.12</v>
      </c>
      <c r="J2066" s="8">
        <v>839.04</v>
      </c>
      <c r="K2066" s="8">
        <v>0</v>
      </c>
      <c r="L2066" s="8">
        <v>0</v>
      </c>
      <c r="M2066" s="8">
        <v>25968.84</v>
      </c>
    </row>
    <row r="2067" spans="1:13" x14ac:dyDescent="0.25">
      <c r="A2067" s="6">
        <v>2063</v>
      </c>
      <c r="B2067" s="5" t="s">
        <v>2054</v>
      </c>
      <c r="C2067" s="6" t="str">
        <f>VLOOKUP(B2067,[1]Hoja1!$B$5:$D$2523,3,FALSE)</f>
        <v>F</v>
      </c>
      <c r="D2067" s="5" t="s">
        <v>2528</v>
      </c>
      <c r="E2067" s="7" t="s">
        <v>2</v>
      </c>
      <c r="F2067" s="7" t="s">
        <v>2521</v>
      </c>
      <c r="G2067" s="8">
        <v>45066.67</v>
      </c>
      <c r="H2067" s="8">
        <v>0</v>
      </c>
      <c r="I2067" s="8">
        <v>1293.4100000000001</v>
      </c>
      <c r="J2067" s="8">
        <v>1370.03</v>
      </c>
      <c r="K2067" s="8">
        <v>101.25</v>
      </c>
      <c r="L2067" s="8">
        <v>0</v>
      </c>
      <c r="M2067" s="8">
        <v>42301.98</v>
      </c>
    </row>
    <row r="2068" spans="1:13" x14ac:dyDescent="0.25">
      <c r="A2068" s="6">
        <v>2064</v>
      </c>
      <c r="B2068" s="5" t="s">
        <v>2055</v>
      </c>
      <c r="C2068" s="6" t="str">
        <f>VLOOKUP(B2068,[1]Hoja1!$B$5:$D$2523,3,FALSE)</f>
        <v>F</v>
      </c>
      <c r="D2068" s="5" t="s">
        <v>2528</v>
      </c>
      <c r="E2068" s="7" t="s">
        <v>2</v>
      </c>
      <c r="F2068" s="7" t="s">
        <v>2521</v>
      </c>
      <c r="G2068" s="8">
        <v>79560</v>
      </c>
      <c r="H2068" s="8">
        <v>0</v>
      </c>
      <c r="I2068" s="8">
        <v>2283.37</v>
      </c>
      <c r="J2068" s="8">
        <v>2418.62</v>
      </c>
      <c r="K2068" s="8">
        <v>7297.44</v>
      </c>
      <c r="L2068" s="8">
        <v>0</v>
      </c>
      <c r="M2068" s="8">
        <v>67560.570000000007</v>
      </c>
    </row>
    <row r="2069" spans="1:13" x14ac:dyDescent="0.25">
      <c r="A2069" s="6">
        <v>2065</v>
      </c>
      <c r="B2069" s="5" t="s">
        <v>2056</v>
      </c>
      <c r="C2069" s="6" t="str">
        <f>VLOOKUP(B2069,[1]Hoja1!$B$5:$D$2523,3,FALSE)</f>
        <v>F</v>
      </c>
      <c r="D2069" s="5" t="s">
        <v>2528</v>
      </c>
      <c r="E2069" s="7" t="s">
        <v>2</v>
      </c>
      <c r="F2069" s="7" t="s">
        <v>2521</v>
      </c>
      <c r="G2069" s="8">
        <v>80100</v>
      </c>
      <c r="H2069" s="8">
        <v>0</v>
      </c>
      <c r="I2069" s="8">
        <v>2298.87</v>
      </c>
      <c r="J2069" s="8">
        <v>2435.04</v>
      </c>
      <c r="K2069" s="8">
        <v>7424.46</v>
      </c>
      <c r="L2069" s="8">
        <v>0</v>
      </c>
      <c r="M2069" s="8">
        <v>67941.63</v>
      </c>
    </row>
    <row r="2070" spans="1:13" x14ac:dyDescent="0.25">
      <c r="A2070" s="6">
        <v>2066</v>
      </c>
      <c r="B2070" s="5" t="s">
        <v>2057</v>
      </c>
      <c r="C2070" s="6" t="str">
        <f>VLOOKUP(B2070,[1]Hoja1!$B$5:$D$2523,3,FALSE)</f>
        <v>F</v>
      </c>
      <c r="D2070" s="5" t="s">
        <v>2528</v>
      </c>
      <c r="E2070" s="7" t="s">
        <v>2</v>
      </c>
      <c r="F2070" s="7" t="s">
        <v>2521</v>
      </c>
      <c r="G2070" s="8">
        <v>10035.56</v>
      </c>
      <c r="H2070" s="8">
        <v>0</v>
      </c>
      <c r="I2070" s="8">
        <v>288.02</v>
      </c>
      <c r="J2070" s="8">
        <v>305.08</v>
      </c>
      <c r="K2070" s="8">
        <v>0</v>
      </c>
      <c r="L2070" s="8">
        <v>0</v>
      </c>
      <c r="M2070" s="8">
        <v>9442.4599999999991</v>
      </c>
    </row>
    <row r="2071" spans="1:13" x14ac:dyDescent="0.25">
      <c r="A2071" s="6">
        <v>2067</v>
      </c>
      <c r="B2071" s="5" t="s">
        <v>2058</v>
      </c>
      <c r="C2071" s="6" t="str">
        <f>VLOOKUP(B2071,[1]Hoja1!$B$5:$D$2523,3,FALSE)</f>
        <v>F</v>
      </c>
      <c r="D2071" s="5" t="s">
        <v>2528</v>
      </c>
      <c r="E2071" s="7" t="s">
        <v>2</v>
      </c>
      <c r="F2071" s="7" t="s">
        <v>2521</v>
      </c>
      <c r="G2071" s="8">
        <v>13200</v>
      </c>
      <c r="H2071" s="8">
        <v>0</v>
      </c>
      <c r="I2071" s="8">
        <v>378.84</v>
      </c>
      <c r="J2071" s="8">
        <v>401.28</v>
      </c>
      <c r="K2071" s="8">
        <v>0</v>
      </c>
      <c r="L2071" s="8">
        <v>0</v>
      </c>
      <c r="M2071" s="8">
        <v>12419.88</v>
      </c>
    </row>
    <row r="2072" spans="1:13" x14ac:dyDescent="0.25">
      <c r="A2072" s="6">
        <v>2068</v>
      </c>
      <c r="B2072" s="5" t="s">
        <v>2059</v>
      </c>
      <c r="C2072" s="6" t="str">
        <f>VLOOKUP(B2072,[1]Hoja1!$B$5:$D$2523,3,FALSE)</f>
        <v>M</v>
      </c>
      <c r="D2072" s="5" t="s">
        <v>2528</v>
      </c>
      <c r="E2072" s="7" t="s">
        <v>2</v>
      </c>
      <c r="F2072" s="7" t="s">
        <v>2521</v>
      </c>
      <c r="G2072" s="8">
        <v>28200</v>
      </c>
      <c r="H2072" s="8">
        <v>0</v>
      </c>
      <c r="I2072" s="8">
        <v>809.34</v>
      </c>
      <c r="J2072" s="8">
        <v>857.28</v>
      </c>
      <c r="K2072" s="8">
        <v>0</v>
      </c>
      <c r="L2072" s="8">
        <v>0</v>
      </c>
      <c r="M2072" s="8">
        <v>26533.38</v>
      </c>
    </row>
    <row r="2073" spans="1:13" x14ac:dyDescent="0.25">
      <c r="A2073" s="6">
        <v>2069</v>
      </c>
      <c r="B2073" s="5" t="s">
        <v>2060</v>
      </c>
      <c r="C2073" s="6" t="str">
        <f>VLOOKUP(B2073,[1]Hoja1!$B$5:$D$2523,3,FALSE)</f>
        <v>M</v>
      </c>
      <c r="D2073" s="5" t="s">
        <v>2528</v>
      </c>
      <c r="E2073" s="7" t="s">
        <v>2</v>
      </c>
      <c r="F2073" s="7" t="s">
        <v>2521</v>
      </c>
      <c r="G2073" s="8">
        <v>55060</v>
      </c>
      <c r="H2073" s="8">
        <v>0</v>
      </c>
      <c r="I2073" s="8">
        <v>1580.22</v>
      </c>
      <c r="J2073" s="8">
        <v>1673.82</v>
      </c>
      <c r="K2073" s="8">
        <v>2568.14</v>
      </c>
      <c r="L2073" s="8">
        <v>0</v>
      </c>
      <c r="M2073" s="8">
        <v>49237.82</v>
      </c>
    </row>
    <row r="2074" spans="1:13" x14ac:dyDescent="0.25">
      <c r="A2074" s="6">
        <v>2070</v>
      </c>
      <c r="B2074" s="5" t="s">
        <v>2061</v>
      </c>
      <c r="C2074" s="6" t="str">
        <f>VLOOKUP(B2074,[1]Hoja1!$B$5:$D$2523,3,FALSE)</f>
        <v>F</v>
      </c>
      <c r="D2074" s="5" t="s">
        <v>2528</v>
      </c>
      <c r="E2074" s="7" t="s">
        <v>2</v>
      </c>
      <c r="F2074" s="7" t="s">
        <v>2521</v>
      </c>
      <c r="G2074" s="8">
        <v>7000</v>
      </c>
      <c r="H2074" s="8">
        <v>0</v>
      </c>
      <c r="I2074" s="8">
        <v>200.9</v>
      </c>
      <c r="J2074" s="8">
        <v>212.8</v>
      </c>
      <c r="K2074" s="8">
        <v>0</v>
      </c>
      <c r="L2074" s="8">
        <v>0</v>
      </c>
      <c r="M2074" s="8">
        <v>6586.3</v>
      </c>
    </row>
    <row r="2075" spans="1:13" x14ac:dyDescent="0.25">
      <c r="A2075" s="6">
        <v>2071</v>
      </c>
      <c r="B2075" s="5" t="s">
        <v>2062</v>
      </c>
      <c r="C2075" s="6" t="str">
        <f>VLOOKUP(B2075,[1]Hoja1!$B$5:$D$2523,3,FALSE)</f>
        <v>F</v>
      </c>
      <c r="D2075" s="5" t="s">
        <v>2528</v>
      </c>
      <c r="E2075" s="7" t="s">
        <v>2</v>
      </c>
      <c r="F2075" s="7" t="s">
        <v>2521</v>
      </c>
      <c r="G2075" s="8">
        <v>51150</v>
      </c>
      <c r="H2075" s="8">
        <v>0</v>
      </c>
      <c r="I2075" s="8">
        <v>1468</v>
      </c>
      <c r="J2075" s="8">
        <v>1554.96</v>
      </c>
      <c r="K2075" s="8">
        <v>2016.31</v>
      </c>
      <c r="L2075" s="8">
        <v>0</v>
      </c>
      <c r="M2075" s="8">
        <v>46110.73</v>
      </c>
    </row>
    <row r="2076" spans="1:13" x14ac:dyDescent="0.25">
      <c r="A2076" s="6">
        <v>2072</v>
      </c>
      <c r="B2076" s="5" t="s">
        <v>2063</v>
      </c>
      <c r="C2076" s="6" t="str">
        <f>VLOOKUP(B2076,[1]Hoja1!$B$5:$D$2523,3,FALSE)</f>
        <v>F</v>
      </c>
      <c r="D2076" s="5" t="s">
        <v>2528</v>
      </c>
      <c r="E2076" s="7" t="s">
        <v>2</v>
      </c>
      <c r="F2076" s="7" t="s">
        <v>2521</v>
      </c>
      <c r="G2076" s="8">
        <v>36498.82</v>
      </c>
      <c r="H2076" s="8">
        <v>0</v>
      </c>
      <c r="I2076" s="8">
        <v>1047.52</v>
      </c>
      <c r="J2076" s="8">
        <v>1109.56</v>
      </c>
      <c r="K2076" s="8">
        <v>0</v>
      </c>
      <c r="L2076" s="8">
        <v>0</v>
      </c>
      <c r="M2076" s="8">
        <v>34341.74</v>
      </c>
    </row>
    <row r="2077" spans="1:13" x14ac:dyDescent="0.25">
      <c r="A2077" s="6">
        <v>2073</v>
      </c>
      <c r="B2077" s="5" t="s">
        <v>2064</v>
      </c>
      <c r="C2077" s="6" t="str">
        <f>VLOOKUP(B2077,[1]Hoja1!$B$5:$D$2523,3,FALSE)</f>
        <v>F</v>
      </c>
      <c r="D2077" s="5" t="s">
        <v>2528</v>
      </c>
      <c r="E2077" s="7" t="s">
        <v>2</v>
      </c>
      <c r="F2077" s="7" t="s">
        <v>2521</v>
      </c>
      <c r="G2077" s="8">
        <v>10500</v>
      </c>
      <c r="H2077" s="8">
        <v>0</v>
      </c>
      <c r="I2077" s="8">
        <v>301.35000000000002</v>
      </c>
      <c r="J2077" s="8">
        <v>319.2</v>
      </c>
      <c r="K2077" s="8">
        <v>0</v>
      </c>
      <c r="L2077" s="8">
        <v>0</v>
      </c>
      <c r="M2077" s="8">
        <v>9879.4500000000007</v>
      </c>
    </row>
    <row r="2078" spans="1:13" x14ac:dyDescent="0.25">
      <c r="A2078" s="6">
        <v>2074</v>
      </c>
      <c r="B2078" s="5" t="s">
        <v>2065</v>
      </c>
      <c r="C2078" s="6" t="str">
        <f>VLOOKUP(B2078,[1]Hoja1!$B$5:$D$2523,3,FALSE)</f>
        <v>M</v>
      </c>
      <c r="D2078" s="5" t="s">
        <v>2528</v>
      </c>
      <c r="E2078" s="7" t="s">
        <v>2</v>
      </c>
      <c r="F2078" s="7" t="s">
        <v>2521</v>
      </c>
      <c r="G2078" s="8">
        <v>10520</v>
      </c>
      <c r="H2078" s="8">
        <v>0</v>
      </c>
      <c r="I2078" s="8">
        <v>301.92</v>
      </c>
      <c r="J2078" s="8">
        <v>319.81</v>
      </c>
      <c r="K2078" s="8">
        <v>0</v>
      </c>
      <c r="L2078" s="8">
        <v>0</v>
      </c>
      <c r="M2078" s="8">
        <v>9898.27</v>
      </c>
    </row>
    <row r="2079" spans="1:13" x14ac:dyDescent="0.25">
      <c r="A2079" s="6">
        <v>2075</v>
      </c>
      <c r="B2079" s="5" t="s">
        <v>2066</v>
      </c>
      <c r="C2079" s="6" t="str">
        <f>VLOOKUP(B2079,[1]Hoja1!$B$5:$D$2523,3,FALSE)</f>
        <v>M</v>
      </c>
      <c r="D2079" s="5" t="s">
        <v>2528</v>
      </c>
      <c r="E2079" s="7" t="s">
        <v>2</v>
      </c>
      <c r="F2079" s="7" t="s">
        <v>2521</v>
      </c>
      <c r="G2079" s="8">
        <v>9900</v>
      </c>
      <c r="H2079" s="8">
        <v>0</v>
      </c>
      <c r="I2079" s="8">
        <v>284.13</v>
      </c>
      <c r="J2079" s="8">
        <v>300.95999999999998</v>
      </c>
      <c r="K2079" s="8">
        <v>0</v>
      </c>
      <c r="L2079" s="8">
        <v>0</v>
      </c>
      <c r="M2079" s="8">
        <v>9314.91</v>
      </c>
    </row>
    <row r="2080" spans="1:13" x14ac:dyDescent="0.25">
      <c r="A2080" s="6">
        <v>2076</v>
      </c>
      <c r="B2080" s="5" t="s">
        <v>2067</v>
      </c>
      <c r="C2080" s="6" t="str">
        <f>VLOOKUP(B2080,[1]Hoja1!$B$5:$D$2523,3,FALSE)</f>
        <v>M</v>
      </c>
      <c r="D2080" s="5" t="s">
        <v>2528</v>
      </c>
      <c r="E2080" s="7" t="s">
        <v>2</v>
      </c>
      <c r="F2080" s="7" t="s">
        <v>2521</v>
      </c>
      <c r="G2080" s="8">
        <v>32850</v>
      </c>
      <c r="H2080" s="8">
        <v>0</v>
      </c>
      <c r="I2080" s="8">
        <v>942.8</v>
      </c>
      <c r="J2080" s="8">
        <v>998.64</v>
      </c>
      <c r="K2080" s="8">
        <v>0</v>
      </c>
      <c r="L2080" s="8">
        <v>0</v>
      </c>
      <c r="M2080" s="8">
        <v>30908.560000000001</v>
      </c>
    </row>
    <row r="2081" spans="1:13" x14ac:dyDescent="0.25">
      <c r="A2081" s="6">
        <v>2077</v>
      </c>
      <c r="B2081" s="5" t="s">
        <v>2068</v>
      </c>
      <c r="C2081" s="6" t="str">
        <f>VLOOKUP(B2081,[1]Hoja1!$B$5:$D$2523,3,FALSE)</f>
        <v>F</v>
      </c>
      <c r="D2081" s="5" t="s">
        <v>2528</v>
      </c>
      <c r="E2081" s="7" t="s">
        <v>2</v>
      </c>
      <c r="F2081" s="7" t="s">
        <v>2521</v>
      </c>
      <c r="G2081" s="8">
        <v>40644.68</v>
      </c>
      <c r="H2081" s="8">
        <v>0</v>
      </c>
      <c r="I2081" s="8">
        <v>1166.5</v>
      </c>
      <c r="J2081" s="8">
        <v>1235.5999999999999</v>
      </c>
      <c r="K2081" s="8">
        <v>533.64</v>
      </c>
      <c r="L2081" s="8">
        <v>0</v>
      </c>
      <c r="M2081" s="8">
        <v>37708.94</v>
      </c>
    </row>
    <row r="2082" spans="1:13" x14ac:dyDescent="0.25">
      <c r="A2082" s="6">
        <v>2078</v>
      </c>
      <c r="B2082" s="5" t="s">
        <v>2069</v>
      </c>
      <c r="C2082" s="6" t="str">
        <f>VLOOKUP(B2082,[1]Hoja1!$B$5:$D$2523,3,FALSE)</f>
        <v>M</v>
      </c>
      <c r="D2082" s="5" t="s">
        <v>2528</v>
      </c>
      <c r="E2082" s="7" t="s">
        <v>2</v>
      </c>
      <c r="F2082" s="7" t="s">
        <v>2521</v>
      </c>
      <c r="G2082" s="8">
        <v>136800</v>
      </c>
      <c r="H2082" s="8">
        <v>0</v>
      </c>
      <c r="I2082" s="8">
        <v>3926.16</v>
      </c>
      <c r="J2082" s="8">
        <v>4158.72</v>
      </c>
      <c r="K2082" s="8">
        <v>20761.72</v>
      </c>
      <c r="L2082" s="8">
        <v>0</v>
      </c>
      <c r="M2082" s="8">
        <v>107953.4</v>
      </c>
    </row>
    <row r="2083" spans="1:13" x14ac:dyDescent="0.25">
      <c r="A2083" s="6">
        <v>2079</v>
      </c>
      <c r="B2083" s="5" t="s">
        <v>2070</v>
      </c>
      <c r="C2083" s="6" t="str">
        <f>VLOOKUP(B2083,[1]Hoja1!$B$5:$D$2523,3,FALSE)</f>
        <v>M</v>
      </c>
      <c r="D2083" s="5" t="s">
        <v>2528</v>
      </c>
      <c r="E2083" s="7" t="s">
        <v>2</v>
      </c>
      <c r="F2083" s="7" t="s">
        <v>2521</v>
      </c>
      <c r="G2083" s="8">
        <v>121400</v>
      </c>
      <c r="H2083" s="8">
        <v>0</v>
      </c>
      <c r="I2083" s="8">
        <v>3484.18</v>
      </c>
      <c r="J2083" s="8">
        <v>3690.56</v>
      </c>
      <c r="K2083" s="8">
        <v>17139.25</v>
      </c>
      <c r="L2083" s="8">
        <v>0</v>
      </c>
      <c r="M2083" s="8">
        <v>97086.01</v>
      </c>
    </row>
    <row r="2084" spans="1:13" x14ac:dyDescent="0.25">
      <c r="A2084" s="6">
        <v>2080</v>
      </c>
      <c r="B2084" s="5" t="s">
        <v>2071</v>
      </c>
      <c r="C2084" s="6" t="str">
        <f>VLOOKUP(B2084,[1]Hoja1!$B$5:$D$2523,3,FALSE)</f>
        <v>M</v>
      </c>
      <c r="D2084" s="5" t="s">
        <v>2528</v>
      </c>
      <c r="E2084" s="7" t="s">
        <v>2</v>
      </c>
      <c r="F2084" s="7" t="s">
        <v>2521</v>
      </c>
      <c r="G2084" s="8">
        <v>31500</v>
      </c>
      <c r="H2084" s="8">
        <v>0</v>
      </c>
      <c r="I2084" s="8">
        <v>904.05</v>
      </c>
      <c r="J2084" s="8">
        <v>957.6</v>
      </c>
      <c r="K2084" s="8">
        <v>0</v>
      </c>
      <c r="L2084" s="8">
        <v>0</v>
      </c>
      <c r="M2084" s="8">
        <v>29638.35</v>
      </c>
    </row>
    <row r="2085" spans="1:13" x14ac:dyDescent="0.25">
      <c r="A2085" s="6">
        <v>2081</v>
      </c>
      <c r="B2085" s="5" t="s">
        <v>2072</v>
      </c>
      <c r="C2085" s="6" t="str">
        <f>VLOOKUP(B2085,[1]Hoja1!$B$5:$D$2523,3,FALSE)</f>
        <v>M</v>
      </c>
      <c r="D2085" s="5" t="s">
        <v>2528</v>
      </c>
      <c r="E2085" s="7" t="s">
        <v>2</v>
      </c>
      <c r="F2085" s="7" t="s">
        <v>2521</v>
      </c>
      <c r="G2085" s="8">
        <v>29750</v>
      </c>
      <c r="H2085" s="8">
        <v>0</v>
      </c>
      <c r="I2085" s="8">
        <v>853.82</v>
      </c>
      <c r="J2085" s="8">
        <v>904.4</v>
      </c>
      <c r="K2085" s="8">
        <v>0</v>
      </c>
      <c r="L2085" s="8">
        <v>0</v>
      </c>
      <c r="M2085" s="8">
        <v>27991.78</v>
      </c>
    </row>
    <row r="2086" spans="1:13" x14ac:dyDescent="0.25">
      <c r="A2086" s="6">
        <v>2082</v>
      </c>
      <c r="B2086" s="5" t="s">
        <v>2073</v>
      </c>
      <c r="C2086" s="6" t="str">
        <f>VLOOKUP(B2086,[1]Hoja1!$B$5:$D$2523,3,FALSE)</f>
        <v>M</v>
      </c>
      <c r="D2086" s="5" t="s">
        <v>2528</v>
      </c>
      <c r="E2086" s="7" t="s">
        <v>2</v>
      </c>
      <c r="F2086" s="7" t="s">
        <v>2521</v>
      </c>
      <c r="G2086" s="8">
        <v>17760</v>
      </c>
      <c r="H2086" s="8">
        <v>0</v>
      </c>
      <c r="I2086" s="8">
        <v>509.71</v>
      </c>
      <c r="J2086" s="8">
        <v>539.9</v>
      </c>
      <c r="K2086" s="8">
        <v>0</v>
      </c>
      <c r="L2086" s="8">
        <v>0</v>
      </c>
      <c r="M2086" s="8">
        <v>16710.39</v>
      </c>
    </row>
    <row r="2087" spans="1:13" x14ac:dyDescent="0.25">
      <c r="A2087" s="6">
        <v>2083</v>
      </c>
      <c r="B2087" s="5" t="s">
        <v>2074</v>
      </c>
      <c r="C2087" s="6" t="str">
        <f>VLOOKUP(B2087,[1]Hoja1!$B$5:$D$2523,3,FALSE)</f>
        <v>F</v>
      </c>
      <c r="D2087" s="5" t="s">
        <v>2528</v>
      </c>
      <c r="E2087" s="7" t="s">
        <v>2</v>
      </c>
      <c r="F2087" s="7" t="s">
        <v>2521</v>
      </c>
      <c r="G2087" s="8">
        <v>57129.29</v>
      </c>
      <c r="H2087" s="8">
        <v>0</v>
      </c>
      <c r="I2087" s="8">
        <v>1639.61</v>
      </c>
      <c r="J2087" s="8">
        <v>1736.73</v>
      </c>
      <c r="K2087" s="8">
        <v>0</v>
      </c>
      <c r="L2087" s="8">
        <v>1715.46</v>
      </c>
      <c r="M2087" s="8">
        <v>52037.49</v>
      </c>
    </row>
    <row r="2088" spans="1:13" x14ac:dyDescent="0.25">
      <c r="A2088" s="6">
        <v>2084</v>
      </c>
      <c r="B2088" s="5" t="s">
        <v>2075</v>
      </c>
      <c r="C2088" s="6" t="str">
        <f>VLOOKUP(B2088,[1]Hoja1!$B$5:$D$2523,3,FALSE)</f>
        <v>M</v>
      </c>
      <c r="D2088" s="5" t="s">
        <v>2528</v>
      </c>
      <c r="E2088" s="7" t="s">
        <v>2</v>
      </c>
      <c r="F2088" s="7" t="s">
        <v>2521</v>
      </c>
      <c r="G2088" s="8">
        <v>120400</v>
      </c>
      <c r="H2088" s="8">
        <v>0</v>
      </c>
      <c r="I2088" s="8">
        <v>3455.48</v>
      </c>
      <c r="J2088" s="8">
        <v>3660.16</v>
      </c>
      <c r="K2088" s="8">
        <v>16904.03</v>
      </c>
      <c r="L2088" s="8">
        <v>0</v>
      </c>
      <c r="M2088" s="8">
        <v>96380.33</v>
      </c>
    </row>
    <row r="2089" spans="1:13" x14ac:dyDescent="0.25">
      <c r="A2089" s="6">
        <v>2085</v>
      </c>
      <c r="B2089" s="5" t="s">
        <v>2076</v>
      </c>
      <c r="C2089" s="6" t="str">
        <f>VLOOKUP(B2089,[1]Hoja1!$B$5:$D$2523,3,FALSE)</f>
        <v>F</v>
      </c>
      <c r="D2089" s="5" t="s">
        <v>2528</v>
      </c>
      <c r="E2089" s="7" t="s">
        <v>2</v>
      </c>
      <c r="F2089" s="7" t="s">
        <v>2521</v>
      </c>
      <c r="G2089" s="8">
        <v>83950</v>
      </c>
      <c r="H2089" s="8">
        <v>0</v>
      </c>
      <c r="I2089" s="8">
        <v>2409.37</v>
      </c>
      <c r="J2089" s="8">
        <v>2552.08</v>
      </c>
      <c r="K2089" s="8">
        <v>8330.07</v>
      </c>
      <c r="L2089" s="8">
        <v>0</v>
      </c>
      <c r="M2089" s="8">
        <v>70658.48</v>
      </c>
    </row>
    <row r="2090" spans="1:13" x14ac:dyDescent="0.25">
      <c r="A2090" s="6">
        <v>2086</v>
      </c>
      <c r="B2090" s="5" t="s">
        <v>2077</v>
      </c>
      <c r="C2090" s="6" t="str">
        <f>VLOOKUP(B2090,[1]Hoja1!$B$5:$D$2523,3,FALSE)</f>
        <v>F</v>
      </c>
      <c r="D2090" s="5" t="s">
        <v>2528</v>
      </c>
      <c r="E2090" s="7" t="s">
        <v>2</v>
      </c>
      <c r="F2090" s="7" t="s">
        <v>2521</v>
      </c>
      <c r="G2090" s="8">
        <v>60550</v>
      </c>
      <c r="H2090" s="8">
        <v>0</v>
      </c>
      <c r="I2090" s="8">
        <v>1737.78</v>
      </c>
      <c r="J2090" s="8">
        <v>1840.72</v>
      </c>
      <c r="K2090" s="8">
        <v>931.93</v>
      </c>
      <c r="L2090" s="8">
        <v>0</v>
      </c>
      <c r="M2090" s="8">
        <v>56039.57</v>
      </c>
    </row>
    <row r="2091" spans="1:13" x14ac:dyDescent="0.25">
      <c r="A2091" s="6">
        <v>2087</v>
      </c>
      <c r="B2091" s="5" t="s">
        <v>2078</v>
      </c>
      <c r="C2091" s="6" t="str">
        <f>VLOOKUP(B2091,[1]Hoja1!$B$5:$D$2523,3,FALSE)</f>
        <v>M</v>
      </c>
      <c r="D2091" s="5" t="s">
        <v>2528</v>
      </c>
      <c r="E2091" s="7" t="s">
        <v>2</v>
      </c>
      <c r="F2091" s="7" t="s">
        <v>2521</v>
      </c>
      <c r="G2091" s="8">
        <v>30240</v>
      </c>
      <c r="H2091" s="8">
        <v>0</v>
      </c>
      <c r="I2091" s="8">
        <v>867.89</v>
      </c>
      <c r="J2091" s="8">
        <v>919.3</v>
      </c>
      <c r="K2091" s="8">
        <v>0</v>
      </c>
      <c r="L2091" s="8">
        <v>0</v>
      </c>
      <c r="M2091" s="8">
        <v>28452.81</v>
      </c>
    </row>
    <row r="2092" spans="1:13" x14ac:dyDescent="0.25">
      <c r="A2092" s="6">
        <v>2088</v>
      </c>
      <c r="B2092" s="5" t="s">
        <v>2079</v>
      </c>
      <c r="C2092" s="6" t="str">
        <f>VLOOKUP(B2092,[1]Hoja1!$B$5:$D$2523,3,FALSE)</f>
        <v>F</v>
      </c>
      <c r="D2092" s="5" t="s">
        <v>2528</v>
      </c>
      <c r="E2092" s="7" t="s">
        <v>2</v>
      </c>
      <c r="F2092" s="7" t="s">
        <v>2521</v>
      </c>
      <c r="G2092" s="8">
        <v>100800</v>
      </c>
      <c r="H2092" s="8">
        <v>0</v>
      </c>
      <c r="I2092" s="8">
        <v>2892.96</v>
      </c>
      <c r="J2092" s="8">
        <v>3064.32</v>
      </c>
      <c r="K2092" s="8">
        <v>12293.62</v>
      </c>
      <c r="L2092" s="8">
        <v>0</v>
      </c>
      <c r="M2092" s="8">
        <v>82549.100000000006</v>
      </c>
    </row>
    <row r="2093" spans="1:13" x14ac:dyDescent="0.25">
      <c r="A2093" s="6">
        <v>2089</v>
      </c>
      <c r="B2093" s="5" t="s">
        <v>2080</v>
      </c>
      <c r="C2093" s="6" t="str">
        <f>VLOOKUP(B2093,[1]Hoja1!$B$5:$D$2523,3,FALSE)</f>
        <v>F</v>
      </c>
      <c r="D2093" s="5" t="s">
        <v>2528</v>
      </c>
      <c r="E2093" s="7" t="s">
        <v>2</v>
      </c>
      <c r="F2093" s="7" t="s">
        <v>2521</v>
      </c>
      <c r="G2093" s="8">
        <v>11633.33</v>
      </c>
      <c r="H2093" s="8">
        <v>0</v>
      </c>
      <c r="I2093" s="8">
        <v>333.88</v>
      </c>
      <c r="J2093" s="8">
        <v>353.65</v>
      </c>
      <c r="K2093" s="8">
        <v>0</v>
      </c>
      <c r="L2093" s="8">
        <v>0</v>
      </c>
      <c r="M2093" s="8">
        <v>10945.8</v>
      </c>
    </row>
    <row r="2094" spans="1:13" x14ac:dyDescent="0.25">
      <c r="A2094" s="6">
        <v>2090</v>
      </c>
      <c r="B2094" s="5" t="s">
        <v>2081</v>
      </c>
      <c r="C2094" s="6" t="str">
        <f>VLOOKUP(B2094,[1]Hoja1!$B$5:$D$2523,3,FALSE)</f>
        <v>F</v>
      </c>
      <c r="D2094" s="5" t="s">
        <v>2528</v>
      </c>
      <c r="E2094" s="7" t="s">
        <v>2</v>
      </c>
      <c r="F2094" s="7" t="s">
        <v>2521</v>
      </c>
      <c r="G2094" s="8">
        <v>20350</v>
      </c>
      <c r="H2094" s="8">
        <v>0</v>
      </c>
      <c r="I2094" s="8">
        <v>584.04999999999995</v>
      </c>
      <c r="J2094" s="8">
        <v>618.64</v>
      </c>
      <c r="K2094" s="8">
        <v>0</v>
      </c>
      <c r="L2094" s="8">
        <v>0</v>
      </c>
      <c r="M2094" s="8">
        <v>19147.310000000001</v>
      </c>
    </row>
    <row r="2095" spans="1:13" x14ac:dyDescent="0.25">
      <c r="A2095" s="6">
        <v>2091</v>
      </c>
      <c r="B2095" s="5" t="s">
        <v>2082</v>
      </c>
      <c r="C2095" s="6" t="str">
        <f>VLOOKUP(B2095,[1]Hoja1!$B$5:$D$2523,3,FALSE)</f>
        <v>F</v>
      </c>
      <c r="D2095" s="5" t="s">
        <v>2528</v>
      </c>
      <c r="E2095" s="7" t="s">
        <v>2</v>
      </c>
      <c r="F2095" s="7" t="s">
        <v>2521</v>
      </c>
      <c r="G2095" s="8">
        <v>31460</v>
      </c>
      <c r="H2095" s="8">
        <v>0</v>
      </c>
      <c r="I2095" s="8">
        <v>902.9</v>
      </c>
      <c r="J2095" s="8">
        <v>956.38</v>
      </c>
      <c r="K2095" s="8">
        <v>0</v>
      </c>
      <c r="L2095" s="8">
        <v>0</v>
      </c>
      <c r="M2095" s="8">
        <v>29600.720000000001</v>
      </c>
    </row>
    <row r="2096" spans="1:13" x14ac:dyDescent="0.25">
      <c r="A2096" s="6">
        <v>2092</v>
      </c>
      <c r="B2096" s="5" t="s">
        <v>2083</v>
      </c>
      <c r="C2096" s="6" t="str">
        <f>VLOOKUP(B2096,[1]Hoja1!$B$5:$D$2523,3,FALSE)</f>
        <v>F</v>
      </c>
      <c r="D2096" s="5" t="s">
        <v>2528</v>
      </c>
      <c r="E2096" s="7" t="s">
        <v>2</v>
      </c>
      <c r="F2096" s="7" t="s">
        <v>2521</v>
      </c>
      <c r="G2096" s="8">
        <v>50900</v>
      </c>
      <c r="H2096" s="8">
        <v>0</v>
      </c>
      <c r="I2096" s="8">
        <v>1460.83</v>
      </c>
      <c r="J2096" s="8">
        <v>1547.36</v>
      </c>
      <c r="K2096" s="8">
        <v>1981.02</v>
      </c>
      <c r="L2096" s="8">
        <v>0</v>
      </c>
      <c r="M2096" s="8">
        <v>45910.79</v>
      </c>
    </row>
    <row r="2097" spans="1:13" x14ac:dyDescent="0.25">
      <c r="A2097" s="6">
        <v>2093</v>
      </c>
      <c r="B2097" s="5" t="s">
        <v>2084</v>
      </c>
      <c r="C2097" s="6" t="str">
        <f>VLOOKUP(B2097,[1]Hoja1!$B$5:$D$2523,3,FALSE)</f>
        <v>F</v>
      </c>
      <c r="D2097" s="5" t="s">
        <v>2528</v>
      </c>
      <c r="E2097" s="7" t="s">
        <v>2</v>
      </c>
      <c r="F2097" s="7" t="s">
        <v>2521</v>
      </c>
      <c r="G2097" s="8">
        <v>51480</v>
      </c>
      <c r="H2097" s="8">
        <v>0</v>
      </c>
      <c r="I2097" s="8">
        <v>1477.48</v>
      </c>
      <c r="J2097" s="8">
        <v>1564.99</v>
      </c>
      <c r="K2097" s="8">
        <v>2062.88</v>
      </c>
      <c r="L2097" s="8">
        <v>0</v>
      </c>
      <c r="M2097" s="8">
        <v>46374.65</v>
      </c>
    </row>
    <row r="2098" spans="1:13" x14ac:dyDescent="0.25">
      <c r="A2098" s="6">
        <v>2094</v>
      </c>
      <c r="B2098" s="5" t="s">
        <v>2085</v>
      </c>
      <c r="C2098" s="6" t="str">
        <f>VLOOKUP(B2098,[1]Hoja1!$B$5:$D$2523,3,FALSE)</f>
        <v>F</v>
      </c>
      <c r="D2098" s="5" t="s">
        <v>2528</v>
      </c>
      <c r="E2098" s="7" t="s">
        <v>2</v>
      </c>
      <c r="F2098" s="7" t="s">
        <v>2521</v>
      </c>
      <c r="G2098" s="8">
        <v>66600</v>
      </c>
      <c r="H2098" s="8">
        <v>0</v>
      </c>
      <c r="I2098" s="8">
        <v>1911.42</v>
      </c>
      <c r="J2098" s="8">
        <v>2024.64</v>
      </c>
      <c r="K2098" s="8">
        <v>4728.6400000000003</v>
      </c>
      <c r="L2098" s="8">
        <v>0</v>
      </c>
      <c r="M2098" s="8">
        <v>57935.3</v>
      </c>
    </row>
    <row r="2099" spans="1:13" x14ac:dyDescent="0.25">
      <c r="A2099" s="6">
        <v>2095</v>
      </c>
      <c r="B2099" s="5" t="s">
        <v>2086</v>
      </c>
      <c r="C2099" s="6" t="str">
        <f>VLOOKUP(B2099,[1]Hoja1!$B$5:$D$2523,3,FALSE)</f>
        <v>M</v>
      </c>
      <c r="D2099" s="5" t="s">
        <v>2528</v>
      </c>
      <c r="E2099" s="7" t="s">
        <v>2</v>
      </c>
      <c r="F2099" s="7" t="s">
        <v>2521</v>
      </c>
      <c r="G2099" s="8">
        <v>33500</v>
      </c>
      <c r="H2099" s="8">
        <v>0</v>
      </c>
      <c r="I2099" s="8">
        <v>961.45</v>
      </c>
      <c r="J2099" s="8">
        <v>1018.4</v>
      </c>
      <c r="K2099" s="8">
        <v>0</v>
      </c>
      <c r="L2099" s="8">
        <v>0</v>
      </c>
      <c r="M2099" s="8">
        <v>31520.15</v>
      </c>
    </row>
    <row r="2100" spans="1:13" x14ac:dyDescent="0.25">
      <c r="A2100" s="6">
        <v>2096</v>
      </c>
      <c r="B2100" s="5" t="s">
        <v>2087</v>
      </c>
      <c r="C2100" s="6" t="str">
        <f>VLOOKUP(B2100,[1]Hoja1!$B$5:$D$2523,3,FALSE)</f>
        <v>F</v>
      </c>
      <c r="D2100" s="5" t="s">
        <v>2528</v>
      </c>
      <c r="E2100" s="7" t="s">
        <v>2</v>
      </c>
      <c r="F2100" s="7" t="s">
        <v>2521</v>
      </c>
      <c r="G2100" s="8">
        <v>72600</v>
      </c>
      <c r="H2100" s="8">
        <v>0</v>
      </c>
      <c r="I2100" s="8">
        <v>2083.62</v>
      </c>
      <c r="J2100" s="8">
        <v>2207.04</v>
      </c>
      <c r="K2100" s="8">
        <v>5857.72</v>
      </c>
      <c r="L2100" s="8">
        <v>0</v>
      </c>
      <c r="M2100" s="8">
        <v>62451.62</v>
      </c>
    </row>
    <row r="2101" spans="1:13" x14ac:dyDescent="0.25">
      <c r="A2101" s="6">
        <v>2097</v>
      </c>
      <c r="B2101" s="5" t="s">
        <v>2088</v>
      </c>
      <c r="C2101" s="6" t="str">
        <f>VLOOKUP(B2101,[1]Hoja1!$B$5:$D$2523,3,FALSE)</f>
        <v>F</v>
      </c>
      <c r="D2101" s="5" t="s">
        <v>2528</v>
      </c>
      <c r="E2101" s="7" t="s">
        <v>2</v>
      </c>
      <c r="F2101" s="7" t="s">
        <v>2521</v>
      </c>
      <c r="G2101" s="8">
        <v>46464.29</v>
      </c>
      <c r="H2101" s="8">
        <v>0</v>
      </c>
      <c r="I2101" s="8">
        <v>1333.53</v>
      </c>
      <c r="J2101" s="8">
        <v>1412.51</v>
      </c>
      <c r="K2101" s="8">
        <v>1354.99</v>
      </c>
      <c r="L2101" s="8">
        <v>0</v>
      </c>
      <c r="M2101" s="8">
        <v>42363.26</v>
      </c>
    </row>
    <row r="2102" spans="1:13" x14ac:dyDescent="0.25">
      <c r="A2102" s="6">
        <v>2098</v>
      </c>
      <c r="B2102" s="5" t="s">
        <v>2089</v>
      </c>
      <c r="C2102" s="6" t="str">
        <f>VLOOKUP(B2102,[1]Hoja1!$B$5:$D$2523,3,FALSE)</f>
        <v>F</v>
      </c>
      <c r="D2102" s="5" t="s">
        <v>2528</v>
      </c>
      <c r="E2102" s="7" t="s">
        <v>2</v>
      </c>
      <c r="F2102" s="7" t="s">
        <v>2521</v>
      </c>
      <c r="G2102" s="8">
        <v>46306.15</v>
      </c>
      <c r="H2102" s="8">
        <v>0</v>
      </c>
      <c r="I2102" s="8">
        <v>1328.99</v>
      </c>
      <c r="J2102" s="8">
        <v>1407.71</v>
      </c>
      <c r="K2102" s="8">
        <v>1332.67</v>
      </c>
      <c r="L2102" s="8">
        <v>0</v>
      </c>
      <c r="M2102" s="8">
        <v>42236.78</v>
      </c>
    </row>
    <row r="2103" spans="1:13" x14ac:dyDescent="0.25">
      <c r="A2103" s="6">
        <v>2099</v>
      </c>
      <c r="B2103" s="5" t="s">
        <v>2090</v>
      </c>
      <c r="C2103" s="6" t="str">
        <f>VLOOKUP(B2103,[1]Hoja1!$B$5:$D$2523,3,FALSE)</f>
        <v>F</v>
      </c>
      <c r="D2103" s="5" t="s">
        <v>2528</v>
      </c>
      <c r="E2103" s="7" t="s">
        <v>2</v>
      </c>
      <c r="F2103" s="7" t="s">
        <v>2521</v>
      </c>
      <c r="G2103" s="8">
        <v>15983.33</v>
      </c>
      <c r="H2103" s="8">
        <v>0</v>
      </c>
      <c r="I2103" s="8">
        <v>458.72</v>
      </c>
      <c r="J2103" s="8">
        <v>485.89</v>
      </c>
      <c r="K2103" s="8">
        <v>0</v>
      </c>
      <c r="L2103" s="8">
        <v>0</v>
      </c>
      <c r="M2103" s="8">
        <v>15038.72</v>
      </c>
    </row>
    <row r="2104" spans="1:13" x14ac:dyDescent="0.25">
      <c r="A2104" s="6">
        <v>2100</v>
      </c>
      <c r="B2104" s="5" t="s">
        <v>2497</v>
      </c>
      <c r="C2104" s="6" t="str">
        <f>VLOOKUP(B2104,[1]Hoja1!$B$5:$D$2523,3,FALSE)</f>
        <v>F</v>
      </c>
      <c r="D2104" s="5" t="s">
        <v>2528</v>
      </c>
      <c r="E2104" s="7" t="s">
        <v>2</v>
      </c>
      <c r="F2104" s="7" t="s">
        <v>2521</v>
      </c>
      <c r="G2104" s="8">
        <v>39000</v>
      </c>
      <c r="H2104" s="8">
        <v>0</v>
      </c>
      <c r="I2104" s="8">
        <v>1119.3</v>
      </c>
      <c r="J2104" s="8">
        <v>1185.5999999999999</v>
      </c>
      <c r="K2104" s="8">
        <v>301.51</v>
      </c>
      <c r="L2104" s="8">
        <v>0</v>
      </c>
      <c r="M2104" s="8">
        <v>36393.589999999997</v>
      </c>
    </row>
    <row r="2105" spans="1:13" x14ac:dyDescent="0.25">
      <c r="A2105" s="6">
        <v>2101</v>
      </c>
      <c r="B2105" s="5" t="s">
        <v>2091</v>
      </c>
      <c r="C2105" s="6" t="str">
        <f>VLOOKUP(B2105,[1]Hoja1!$B$5:$D$2523,3,FALSE)</f>
        <v>F</v>
      </c>
      <c r="D2105" s="5" t="s">
        <v>2529</v>
      </c>
      <c r="E2105" s="7" t="s">
        <v>2</v>
      </c>
      <c r="F2105" s="7" t="s">
        <v>2521</v>
      </c>
      <c r="G2105" s="8">
        <v>58500</v>
      </c>
      <c r="H2105" s="8">
        <v>0</v>
      </c>
      <c r="I2105" s="8">
        <v>1678.95</v>
      </c>
      <c r="J2105" s="8">
        <v>1778.4</v>
      </c>
      <c r="K2105" s="8">
        <v>3204.38</v>
      </c>
      <c r="L2105" s="8">
        <v>0</v>
      </c>
      <c r="M2105" s="8">
        <v>51838.27</v>
      </c>
    </row>
    <row r="2106" spans="1:13" x14ac:dyDescent="0.25">
      <c r="A2106" s="6">
        <v>2102</v>
      </c>
      <c r="B2106" s="5" t="s">
        <v>2092</v>
      </c>
      <c r="C2106" s="6" t="str">
        <f>VLOOKUP(B2106,[1]Hoja1!$B$5:$D$2523,3,FALSE)</f>
        <v>M</v>
      </c>
      <c r="D2106" s="5" t="s">
        <v>2529</v>
      </c>
      <c r="E2106" s="7" t="s">
        <v>2</v>
      </c>
      <c r="F2106" s="7" t="s">
        <v>2521</v>
      </c>
      <c r="G2106" s="8">
        <v>172200</v>
      </c>
      <c r="H2106" s="8">
        <v>0</v>
      </c>
      <c r="I2106" s="8">
        <v>4942.1400000000003</v>
      </c>
      <c r="J2106" s="8">
        <v>5234.88</v>
      </c>
      <c r="K2106" s="8">
        <v>29088.68</v>
      </c>
      <c r="L2106" s="8">
        <v>0</v>
      </c>
      <c r="M2106" s="8">
        <v>132934.29999999999</v>
      </c>
    </row>
    <row r="2107" spans="1:13" x14ac:dyDescent="0.25">
      <c r="A2107" s="6">
        <v>2103</v>
      </c>
      <c r="B2107" s="5" t="s">
        <v>2093</v>
      </c>
      <c r="C2107" s="6" t="str">
        <f>VLOOKUP(B2107,[1]Hoja1!$B$5:$D$2523,3,FALSE)</f>
        <v>M</v>
      </c>
      <c r="D2107" s="5" t="s">
        <v>2529</v>
      </c>
      <c r="E2107" s="7" t="s">
        <v>2</v>
      </c>
      <c r="F2107" s="7" t="s">
        <v>2521</v>
      </c>
      <c r="G2107" s="8">
        <v>39000</v>
      </c>
      <c r="H2107" s="8">
        <v>0</v>
      </c>
      <c r="I2107" s="8">
        <v>1119.3</v>
      </c>
      <c r="J2107" s="8">
        <v>1185.5999999999999</v>
      </c>
      <c r="K2107" s="8">
        <v>301.51</v>
      </c>
      <c r="L2107" s="8">
        <v>0</v>
      </c>
      <c r="M2107" s="8">
        <v>36393.589999999997</v>
      </c>
    </row>
    <row r="2108" spans="1:13" x14ac:dyDescent="0.25">
      <c r="A2108" s="6">
        <v>2104</v>
      </c>
      <c r="B2108" s="5" t="s">
        <v>2094</v>
      </c>
      <c r="C2108" s="6" t="str">
        <f>VLOOKUP(B2108,[1]Hoja1!$B$5:$D$2523,3,FALSE)</f>
        <v>F</v>
      </c>
      <c r="D2108" s="5" t="s">
        <v>2529</v>
      </c>
      <c r="E2108" s="7" t="s">
        <v>2</v>
      </c>
      <c r="F2108" s="7" t="s">
        <v>2521</v>
      </c>
      <c r="G2108" s="8">
        <v>193140</v>
      </c>
      <c r="H2108" s="8">
        <v>0</v>
      </c>
      <c r="I2108" s="8">
        <v>5543.12</v>
      </c>
      <c r="J2108" s="8">
        <v>5871.46</v>
      </c>
      <c r="K2108" s="8">
        <v>34014.29</v>
      </c>
      <c r="L2108" s="8">
        <v>4050</v>
      </c>
      <c r="M2108" s="8">
        <v>143661.13</v>
      </c>
    </row>
    <row r="2109" spans="1:13" x14ac:dyDescent="0.25">
      <c r="A2109" s="6">
        <v>2105</v>
      </c>
      <c r="B2109" s="5" t="s">
        <v>2095</v>
      </c>
      <c r="C2109" s="6" t="str">
        <f>VLOOKUP(B2109,[1]Hoja1!$B$5:$D$2523,3,FALSE)</f>
        <v>F</v>
      </c>
      <c r="D2109" s="5" t="s">
        <v>2529</v>
      </c>
      <c r="E2109" s="7" t="s">
        <v>2</v>
      </c>
      <c r="F2109" s="7" t="s">
        <v>2521</v>
      </c>
      <c r="G2109" s="8">
        <v>131040</v>
      </c>
      <c r="H2109" s="8">
        <v>0</v>
      </c>
      <c r="I2109" s="8">
        <v>3760.85</v>
      </c>
      <c r="J2109" s="8">
        <v>3983.62</v>
      </c>
      <c r="K2109" s="8">
        <v>19406.82</v>
      </c>
      <c r="L2109" s="8">
        <v>0</v>
      </c>
      <c r="M2109" s="8">
        <v>103888.71</v>
      </c>
    </row>
    <row r="2110" spans="1:13" x14ac:dyDescent="0.25">
      <c r="A2110" s="6">
        <v>2106</v>
      </c>
      <c r="B2110" s="5" t="s">
        <v>2096</v>
      </c>
      <c r="C2110" s="6" t="str">
        <f>VLOOKUP(B2110,[1]Hoja1!$B$5:$D$2523,3,FALSE)</f>
        <v>F</v>
      </c>
      <c r="D2110" s="5" t="s">
        <v>2529</v>
      </c>
      <c r="E2110" s="7" t="s">
        <v>2</v>
      </c>
      <c r="F2110" s="7" t="s">
        <v>2521</v>
      </c>
      <c r="G2110" s="8">
        <v>23400</v>
      </c>
      <c r="H2110" s="8">
        <v>0</v>
      </c>
      <c r="I2110" s="8">
        <v>671.58</v>
      </c>
      <c r="J2110" s="8">
        <v>711.36</v>
      </c>
      <c r="K2110" s="8">
        <v>0</v>
      </c>
      <c r="L2110" s="8">
        <v>0</v>
      </c>
      <c r="M2110" s="8">
        <v>22017.06</v>
      </c>
    </row>
    <row r="2111" spans="1:13" x14ac:dyDescent="0.25">
      <c r="A2111" s="6">
        <v>2107</v>
      </c>
      <c r="B2111" s="5" t="s">
        <v>2097</v>
      </c>
      <c r="C2111" s="6" t="str">
        <f>VLOOKUP(B2111,[1]Hoja1!$B$5:$D$2523,3,FALSE)</f>
        <v>F</v>
      </c>
      <c r="D2111" s="5" t="s">
        <v>2529</v>
      </c>
      <c r="E2111" s="7" t="s">
        <v>2</v>
      </c>
      <c r="F2111" s="7" t="s">
        <v>2521</v>
      </c>
      <c r="G2111" s="8">
        <v>40950</v>
      </c>
      <c r="H2111" s="8">
        <v>0</v>
      </c>
      <c r="I2111" s="8">
        <v>1175.27</v>
      </c>
      <c r="J2111" s="8">
        <v>1244.8800000000001</v>
      </c>
      <c r="K2111" s="8">
        <v>576.73</v>
      </c>
      <c r="L2111" s="8">
        <v>0</v>
      </c>
      <c r="M2111" s="8">
        <v>37953.120000000003</v>
      </c>
    </row>
    <row r="2112" spans="1:13" x14ac:dyDescent="0.25">
      <c r="A2112" s="6">
        <v>2108</v>
      </c>
      <c r="B2112" s="5" t="s">
        <v>2098</v>
      </c>
      <c r="C2112" s="6" t="str">
        <f>VLOOKUP(B2112,[1]Hoja1!$B$5:$D$2523,3,FALSE)</f>
        <v>M</v>
      </c>
      <c r="D2112" s="5" t="s">
        <v>2529</v>
      </c>
      <c r="E2112" s="7" t="s">
        <v>2</v>
      </c>
      <c r="F2112" s="7" t="s">
        <v>2521</v>
      </c>
      <c r="G2112" s="8">
        <v>17550</v>
      </c>
      <c r="H2112" s="8">
        <v>0</v>
      </c>
      <c r="I2112" s="8">
        <v>503.68</v>
      </c>
      <c r="J2112" s="8">
        <v>533.52</v>
      </c>
      <c r="K2112" s="8">
        <v>0</v>
      </c>
      <c r="L2112" s="8">
        <v>0</v>
      </c>
      <c r="M2112" s="8">
        <v>16512.8</v>
      </c>
    </row>
    <row r="2113" spans="1:13" x14ac:dyDescent="0.25">
      <c r="A2113" s="6">
        <v>2109</v>
      </c>
      <c r="B2113" s="5" t="s">
        <v>2099</v>
      </c>
      <c r="C2113" s="6" t="str">
        <f>VLOOKUP(B2113,[1]Hoja1!$B$5:$D$2523,3,FALSE)</f>
        <v>M</v>
      </c>
      <c r="D2113" s="5" t="s">
        <v>2529</v>
      </c>
      <c r="E2113" s="7" t="s">
        <v>2</v>
      </c>
      <c r="F2113" s="7" t="s">
        <v>2521</v>
      </c>
      <c r="G2113" s="8">
        <v>132130</v>
      </c>
      <c r="H2113" s="8">
        <v>0</v>
      </c>
      <c r="I2113" s="8">
        <v>3792.13</v>
      </c>
      <c r="J2113" s="8">
        <v>4016.75</v>
      </c>
      <c r="K2113" s="8">
        <v>19663.22</v>
      </c>
      <c r="L2113" s="8">
        <v>3050</v>
      </c>
      <c r="M2113" s="8">
        <v>101607.9</v>
      </c>
    </row>
    <row r="2114" spans="1:13" x14ac:dyDescent="0.25">
      <c r="A2114" s="6">
        <v>2110</v>
      </c>
      <c r="B2114" s="5" t="s">
        <v>2100</v>
      </c>
      <c r="C2114" s="6" t="str">
        <f>VLOOKUP(B2114,[1]Hoja1!$B$5:$D$2523,3,FALSE)</f>
        <v>M</v>
      </c>
      <c r="D2114" s="5" t="s">
        <v>2529</v>
      </c>
      <c r="E2114" s="7" t="s">
        <v>2</v>
      </c>
      <c r="F2114" s="7" t="s">
        <v>2521</v>
      </c>
      <c r="G2114" s="8">
        <v>130140</v>
      </c>
      <c r="H2114" s="8">
        <v>0</v>
      </c>
      <c r="I2114" s="8">
        <v>3735.02</v>
      </c>
      <c r="J2114" s="8">
        <v>3956.26</v>
      </c>
      <c r="K2114" s="8">
        <v>18766.25</v>
      </c>
      <c r="L2114" s="8">
        <v>1715.46</v>
      </c>
      <c r="M2114" s="8">
        <v>101967.01</v>
      </c>
    </row>
    <row r="2115" spans="1:13" x14ac:dyDescent="0.25">
      <c r="A2115" s="6">
        <v>2111</v>
      </c>
      <c r="B2115" s="5" t="s">
        <v>2101</v>
      </c>
      <c r="C2115" s="6" t="str">
        <f>VLOOKUP(B2115,[1]Hoja1!$B$5:$D$2523,3,FALSE)</f>
        <v>F</v>
      </c>
      <c r="D2115" s="5" t="s">
        <v>2529</v>
      </c>
      <c r="E2115" s="7" t="s">
        <v>2</v>
      </c>
      <c r="F2115" s="7" t="s">
        <v>2521</v>
      </c>
      <c r="G2115" s="8">
        <v>133400</v>
      </c>
      <c r="H2115" s="8">
        <v>0</v>
      </c>
      <c r="I2115" s="8">
        <v>3828.58</v>
      </c>
      <c r="J2115" s="8">
        <v>4055.36</v>
      </c>
      <c r="K2115" s="8">
        <v>19961.95</v>
      </c>
      <c r="L2115" s="8">
        <v>0</v>
      </c>
      <c r="M2115" s="8">
        <v>105554.11</v>
      </c>
    </row>
    <row r="2116" spans="1:13" x14ac:dyDescent="0.25">
      <c r="A2116" s="6">
        <v>2112</v>
      </c>
      <c r="B2116" s="5" t="s">
        <v>2102</v>
      </c>
      <c r="C2116" s="6" t="str">
        <f>VLOOKUP(B2116,[1]Hoja1!$B$5:$D$2523,3,FALSE)</f>
        <v>M</v>
      </c>
      <c r="D2116" s="5" t="s">
        <v>2529</v>
      </c>
      <c r="E2116" s="7" t="s">
        <v>2</v>
      </c>
      <c r="F2116" s="7" t="s">
        <v>2521</v>
      </c>
      <c r="G2116" s="8">
        <v>23400</v>
      </c>
      <c r="H2116" s="8">
        <v>0</v>
      </c>
      <c r="I2116" s="8">
        <v>671.58</v>
      </c>
      <c r="J2116" s="8">
        <v>711.36</v>
      </c>
      <c r="K2116" s="8">
        <v>0</v>
      </c>
      <c r="L2116" s="8">
        <v>0</v>
      </c>
      <c r="M2116" s="8">
        <v>22017.06</v>
      </c>
    </row>
    <row r="2117" spans="1:13" x14ac:dyDescent="0.25">
      <c r="A2117" s="6">
        <v>2113</v>
      </c>
      <c r="B2117" s="5" t="s">
        <v>2103</v>
      </c>
      <c r="C2117" s="6" t="str">
        <f>VLOOKUP(B2117,[1]Hoja1!$B$5:$D$2523,3,FALSE)</f>
        <v>M</v>
      </c>
      <c r="D2117" s="5" t="s">
        <v>2529</v>
      </c>
      <c r="E2117" s="7" t="s">
        <v>2</v>
      </c>
      <c r="F2117" s="7" t="s">
        <v>2521</v>
      </c>
      <c r="G2117" s="8">
        <v>63210</v>
      </c>
      <c r="H2117" s="8">
        <v>0</v>
      </c>
      <c r="I2117" s="8">
        <v>1814.13</v>
      </c>
      <c r="J2117" s="8">
        <v>1921.58</v>
      </c>
      <c r="K2117" s="8">
        <v>4090.71</v>
      </c>
      <c r="L2117" s="8">
        <v>0</v>
      </c>
      <c r="M2117" s="8">
        <v>55383.58</v>
      </c>
    </row>
    <row r="2118" spans="1:13" x14ac:dyDescent="0.25">
      <c r="A2118" s="6">
        <v>2114</v>
      </c>
      <c r="B2118" s="5" t="s">
        <v>2104</v>
      </c>
      <c r="C2118" s="6" t="str">
        <f>VLOOKUP(B2118,[1]Hoja1!$B$5:$D$2523,3,FALSE)</f>
        <v>M</v>
      </c>
      <c r="D2118" s="5" t="s">
        <v>2529</v>
      </c>
      <c r="E2118" s="7" t="s">
        <v>2</v>
      </c>
      <c r="F2118" s="7" t="s">
        <v>2521</v>
      </c>
      <c r="G2118" s="8">
        <v>44100</v>
      </c>
      <c r="H2118" s="8">
        <v>0</v>
      </c>
      <c r="I2118" s="8">
        <v>1265.67</v>
      </c>
      <c r="J2118" s="8">
        <v>1340.64</v>
      </c>
      <c r="K2118" s="8">
        <v>1021.3</v>
      </c>
      <c r="L2118" s="8">
        <v>0</v>
      </c>
      <c r="M2118" s="8">
        <v>40472.39</v>
      </c>
    </row>
    <row r="2119" spans="1:13" x14ac:dyDescent="0.25">
      <c r="A2119" s="6">
        <v>2115</v>
      </c>
      <c r="B2119" s="5" t="s">
        <v>2105</v>
      </c>
      <c r="C2119" s="6" t="str">
        <f>VLOOKUP(B2119,[1]Hoja1!$B$5:$D$2523,3,FALSE)</f>
        <v>F</v>
      </c>
      <c r="D2119" s="5" t="s">
        <v>2529</v>
      </c>
      <c r="E2119" s="7" t="s">
        <v>2</v>
      </c>
      <c r="F2119" s="7" t="s">
        <v>2521</v>
      </c>
      <c r="G2119" s="8">
        <v>85995</v>
      </c>
      <c r="H2119" s="8">
        <v>0</v>
      </c>
      <c r="I2119" s="8">
        <v>2468.06</v>
      </c>
      <c r="J2119" s="8">
        <v>2614.25</v>
      </c>
      <c r="K2119" s="8">
        <v>8811.11</v>
      </c>
      <c r="L2119" s="8">
        <v>0</v>
      </c>
      <c r="M2119" s="8">
        <v>72101.58</v>
      </c>
    </row>
    <row r="2120" spans="1:13" x14ac:dyDescent="0.25">
      <c r="A2120" s="6">
        <v>2116</v>
      </c>
      <c r="B2120" s="5" t="s">
        <v>2106</v>
      </c>
      <c r="C2120" s="6" t="str">
        <f>VLOOKUP(B2120,[1]Hoja1!$B$5:$D$2523,3,FALSE)</f>
        <v>M</v>
      </c>
      <c r="D2120" s="5" t="s">
        <v>2529</v>
      </c>
      <c r="E2120" s="7" t="s">
        <v>2</v>
      </c>
      <c r="F2120" s="7" t="s">
        <v>2521</v>
      </c>
      <c r="G2120" s="8">
        <v>159000</v>
      </c>
      <c r="H2120" s="8">
        <v>0</v>
      </c>
      <c r="I2120" s="8">
        <v>4563.3</v>
      </c>
      <c r="J2120" s="8">
        <v>4833.6000000000004</v>
      </c>
      <c r="K2120" s="8">
        <v>25983.71</v>
      </c>
      <c r="L2120" s="8">
        <v>0</v>
      </c>
      <c r="M2120" s="8">
        <v>123619.39</v>
      </c>
    </row>
    <row r="2121" spans="1:13" x14ac:dyDescent="0.25">
      <c r="A2121" s="6">
        <v>2117</v>
      </c>
      <c r="B2121" s="5" t="s">
        <v>2107</v>
      </c>
      <c r="C2121" s="6" t="str">
        <f>VLOOKUP(B2121,[1]Hoja1!$B$5:$D$2523,3,FALSE)</f>
        <v>F</v>
      </c>
      <c r="D2121" s="5" t="s">
        <v>2529</v>
      </c>
      <c r="E2121" s="7" t="s">
        <v>2</v>
      </c>
      <c r="F2121" s="7" t="s">
        <v>2521</v>
      </c>
      <c r="G2121" s="8">
        <v>106575</v>
      </c>
      <c r="H2121" s="8">
        <v>0</v>
      </c>
      <c r="I2121" s="8">
        <v>3058.7</v>
      </c>
      <c r="J2121" s="8">
        <v>3239.88</v>
      </c>
      <c r="K2121" s="8">
        <v>13652.04</v>
      </c>
      <c r="L2121" s="8">
        <v>0</v>
      </c>
      <c r="M2121" s="8">
        <v>86624.38</v>
      </c>
    </row>
    <row r="2122" spans="1:13" x14ac:dyDescent="0.25">
      <c r="A2122" s="6">
        <v>2118</v>
      </c>
      <c r="B2122" s="5" t="s">
        <v>2108</v>
      </c>
      <c r="C2122" s="6" t="str">
        <f>VLOOKUP(B2122,[1]Hoja1!$B$5:$D$2523,3,FALSE)</f>
        <v>M</v>
      </c>
      <c r="D2122" s="5" t="s">
        <v>2529</v>
      </c>
      <c r="E2122" s="7" t="s">
        <v>2</v>
      </c>
      <c r="F2122" s="7" t="s">
        <v>2521</v>
      </c>
      <c r="G2122" s="8">
        <v>51600</v>
      </c>
      <c r="H2122" s="8">
        <v>0</v>
      </c>
      <c r="I2122" s="8">
        <v>1480.92</v>
      </c>
      <c r="J2122" s="8">
        <v>1568.64</v>
      </c>
      <c r="K2122" s="8">
        <v>2079.8200000000002</v>
      </c>
      <c r="L2122" s="8">
        <v>0</v>
      </c>
      <c r="M2122" s="8">
        <v>46470.62</v>
      </c>
    </row>
    <row r="2123" spans="1:13" x14ac:dyDescent="0.25">
      <c r="A2123" s="6">
        <v>2119</v>
      </c>
      <c r="B2123" s="5" t="s">
        <v>2109</v>
      </c>
      <c r="C2123" s="6" t="str">
        <f>VLOOKUP(B2123,[1]Hoja1!$B$5:$D$2523,3,FALSE)</f>
        <v>M</v>
      </c>
      <c r="D2123" s="5" t="s">
        <v>2529</v>
      </c>
      <c r="E2123" s="7" t="s">
        <v>2</v>
      </c>
      <c r="F2123" s="7" t="s">
        <v>2521</v>
      </c>
      <c r="G2123" s="8">
        <v>53625</v>
      </c>
      <c r="H2123" s="8">
        <v>0</v>
      </c>
      <c r="I2123" s="8">
        <v>1539.04</v>
      </c>
      <c r="J2123" s="8">
        <v>1630.2</v>
      </c>
      <c r="K2123" s="8">
        <v>0</v>
      </c>
      <c r="L2123" s="8">
        <v>50</v>
      </c>
      <c r="M2123" s="8">
        <v>50405.760000000002</v>
      </c>
    </row>
    <row r="2124" spans="1:13" x14ac:dyDescent="0.25">
      <c r="A2124" s="6">
        <v>2120</v>
      </c>
      <c r="B2124" s="5" t="s">
        <v>2110</v>
      </c>
      <c r="C2124" s="6" t="str">
        <f>VLOOKUP(B2124,[1]Hoja1!$B$5:$D$2523,3,FALSE)</f>
        <v>F</v>
      </c>
      <c r="D2124" s="5" t="s">
        <v>2529</v>
      </c>
      <c r="E2124" s="7" t="s">
        <v>2</v>
      </c>
      <c r="F2124" s="7" t="s">
        <v>2521</v>
      </c>
      <c r="G2124" s="8">
        <v>117060</v>
      </c>
      <c r="H2124" s="8">
        <v>0</v>
      </c>
      <c r="I2124" s="8">
        <v>3359.62</v>
      </c>
      <c r="J2124" s="8">
        <v>3558.62</v>
      </c>
      <c r="K2124" s="8">
        <v>16118.38</v>
      </c>
      <c r="L2124" s="8">
        <v>0</v>
      </c>
      <c r="M2124" s="8">
        <v>94023.38</v>
      </c>
    </row>
    <row r="2125" spans="1:13" x14ac:dyDescent="0.25">
      <c r="A2125" s="6">
        <v>2121</v>
      </c>
      <c r="B2125" s="5" t="s">
        <v>2111</v>
      </c>
      <c r="C2125" s="6" t="str">
        <f>VLOOKUP(B2125,[1]Hoja1!$B$5:$D$2523,3,FALSE)</f>
        <v>F</v>
      </c>
      <c r="D2125" s="5" t="s">
        <v>2529</v>
      </c>
      <c r="E2125" s="7" t="s">
        <v>2</v>
      </c>
      <c r="F2125" s="7" t="s">
        <v>2521</v>
      </c>
      <c r="G2125" s="8">
        <v>31605</v>
      </c>
      <c r="H2125" s="8">
        <v>0</v>
      </c>
      <c r="I2125" s="8">
        <v>907.06</v>
      </c>
      <c r="J2125" s="8">
        <v>960.79</v>
      </c>
      <c r="K2125" s="8">
        <v>0</v>
      </c>
      <c r="L2125" s="8">
        <v>11547.4</v>
      </c>
      <c r="M2125" s="8">
        <v>18189.75</v>
      </c>
    </row>
    <row r="2126" spans="1:13" x14ac:dyDescent="0.25">
      <c r="A2126" s="6">
        <v>2122</v>
      </c>
      <c r="B2126" s="5" t="s">
        <v>2112</v>
      </c>
      <c r="C2126" s="6" t="str">
        <f>VLOOKUP(B2126,[1]Hoja1!$B$5:$D$2523,3,FALSE)</f>
        <v>F</v>
      </c>
      <c r="D2126" s="5" t="s">
        <v>2529</v>
      </c>
      <c r="E2126" s="7" t="s">
        <v>2</v>
      </c>
      <c r="F2126" s="7" t="s">
        <v>2521</v>
      </c>
      <c r="G2126" s="8">
        <v>64600</v>
      </c>
      <c r="H2126" s="8">
        <v>0</v>
      </c>
      <c r="I2126" s="8">
        <v>1854.02</v>
      </c>
      <c r="J2126" s="8">
        <v>1963.84</v>
      </c>
      <c r="K2126" s="8">
        <v>4352.28</v>
      </c>
      <c r="L2126" s="8">
        <v>0</v>
      </c>
      <c r="M2126" s="8">
        <v>56429.86</v>
      </c>
    </row>
    <row r="2127" spans="1:13" x14ac:dyDescent="0.25">
      <c r="A2127" s="6">
        <v>2123</v>
      </c>
      <c r="B2127" s="5" t="s">
        <v>2113</v>
      </c>
      <c r="C2127" s="6" t="str">
        <f>VLOOKUP(B2127,[1]Hoja1!$B$5:$D$2523,3,FALSE)</f>
        <v>M</v>
      </c>
      <c r="D2127" s="5" t="s">
        <v>2529</v>
      </c>
      <c r="E2127" s="7" t="s">
        <v>2</v>
      </c>
      <c r="F2127" s="7" t="s">
        <v>2521</v>
      </c>
      <c r="G2127" s="8">
        <v>44100</v>
      </c>
      <c r="H2127" s="8">
        <v>0</v>
      </c>
      <c r="I2127" s="8">
        <v>1265.67</v>
      </c>
      <c r="J2127" s="8">
        <v>1340.64</v>
      </c>
      <c r="K2127" s="8">
        <v>1021.3</v>
      </c>
      <c r="L2127" s="8">
        <v>0</v>
      </c>
      <c r="M2127" s="8">
        <v>40472.39</v>
      </c>
    </row>
    <row r="2128" spans="1:13" x14ac:dyDescent="0.25">
      <c r="A2128" s="6">
        <v>2124</v>
      </c>
      <c r="B2128" s="5" t="s">
        <v>2114</v>
      </c>
      <c r="C2128" s="6" t="str">
        <f>VLOOKUP(B2128,[1]Hoja1!$B$5:$D$2523,3,FALSE)</f>
        <v>M</v>
      </c>
      <c r="D2128" s="5" t="s">
        <v>2529</v>
      </c>
      <c r="E2128" s="7" t="s">
        <v>2</v>
      </c>
      <c r="F2128" s="7" t="s">
        <v>2521</v>
      </c>
      <c r="G2128" s="8">
        <v>40000</v>
      </c>
      <c r="H2128" s="8">
        <v>0</v>
      </c>
      <c r="I2128" s="8">
        <v>1148</v>
      </c>
      <c r="J2128" s="8">
        <v>1216</v>
      </c>
      <c r="K2128" s="8">
        <v>442.65</v>
      </c>
      <c r="L2128" s="8">
        <v>0</v>
      </c>
      <c r="M2128" s="8">
        <v>37193.35</v>
      </c>
    </row>
    <row r="2129" spans="1:13" x14ac:dyDescent="0.25">
      <c r="A2129" s="6">
        <v>2125</v>
      </c>
      <c r="B2129" s="5" t="s">
        <v>2115</v>
      </c>
      <c r="C2129" s="6" t="str">
        <f>VLOOKUP(B2129,[1]Hoja1!$B$5:$D$2523,3,FALSE)</f>
        <v>F</v>
      </c>
      <c r="D2129" s="5" t="s">
        <v>2529</v>
      </c>
      <c r="E2129" s="7" t="s">
        <v>2</v>
      </c>
      <c r="F2129" s="7" t="s">
        <v>2521</v>
      </c>
      <c r="G2129" s="8">
        <v>131040</v>
      </c>
      <c r="H2129" s="8">
        <v>0</v>
      </c>
      <c r="I2129" s="8">
        <v>3760.85</v>
      </c>
      <c r="J2129" s="8">
        <v>3983.62</v>
      </c>
      <c r="K2129" s="8">
        <v>19406.82</v>
      </c>
      <c r="L2129" s="8">
        <v>0</v>
      </c>
      <c r="M2129" s="8">
        <v>103888.71</v>
      </c>
    </row>
    <row r="2130" spans="1:13" x14ac:dyDescent="0.25">
      <c r="A2130" s="6">
        <v>2126</v>
      </c>
      <c r="B2130" s="5" t="s">
        <v>2116</v>
      </c>
      <c r="C2130" s="6" t="str">
        <f>VLOOKUP(B2130,[1]Hoja1!$B$5:$D$2523,3,FALSE)</f>
        <v>M</v>
      </c>
      <c r="D2130" s="5" t="s">
        <v>2529</v>
      </c>
      <c r="E2130" s="7" t="s">
        <v>2</v>
      </c>
      <c r="F2130" s="7" t="s">
        <v>2521</v>
      </c>
      <c r="G2130" s="8">
        <v>91725</v>
      </c>
      <c r="H2130" s="8">
        <v>0</v>
      </c>
      <c r="I2130" s="8">
        <v>2632.51</v>
      </c>
      <c r="J2130" s="8">
        <v>2788.44</v>
      </c>
      <c r="K2130" s="8">
        <v>10158.950000000001</v>
      </c>
      <c r="L2130" s="8">
        <v>0</v>
      </c>
      <c r="M2130" s="8">
        <v>76145.100000000006</v>
      </c>
    </row>
    <row r="2131" spans="1:13" x14ac:dyDescent="0.25">
      <c r="A2131" s="6">
        <v>2127</v>
      </c>
      <c r="B2131" s="5" t="s">
        <v>2117</v>
      </c>
      <c r="C2131" s="6" t="str">
        <f>VLOOKUP(B2131,[1]Hoja1!$B$5:$D$2523,3,FALSE)</f>
        <v>F</v>
      </c>
      <c r="D2131" s="5" t="s">
        <v>2529</v>
      </c>
      <c r="E2131" s="7" t="s">
        <v>2</v>
      </c>
      <c r="F2131" s="7" t="s">
        <v>2521</v>
      </c>
      <c r="G2131" s="8">
        <v>23400</v>
      </c>
      <c r="H2131" s="8">
        <v>0</v>
      </c>
      <c r="I2131" s="8">
        <v>671.58</v>
      </c>
      <c r="J2131" s="8">
        <v>711.36</v>
      </c>
      <c r="K2131" s="8">
        <v>0</v>
      </c>
      <c r="L2131" s="8">
        <v>0</v>
      </c>
      <c r="M2131" s="8">
        <v>22017.06</v>
      </c>
    </row>
    <row r="2132" spans="1:13" x14ac:dyDescent="0.25">
      <c r="A2132" s="6">
        <v>2128</v>
      </c>
      <c r="B2132" s="5" t="s">
        <v>2118</v>
      </c>
      <c r="C2132" s="6" t="str">
        <f>VLOOKUP(B2132,[1]Hoja1!$B$5:$D$2523,3,FALSE)</f>
        <v>M</v>
      </c>
      <c r="D2132" s="5" t="s">
        <v>2529</v>
      </c>
      <c r="E2132" s="7" t="s">
        <v>2</v>
      </c>
      <c r="F2132" s="7" t="s">
        <v>2521</v>
      </c>
      <c r="G2132" s="8">
        <v>76050</v>
      </c>
      <c r="H2132" s="8">
        <v>0</v>
      </c>
      <c r="I2132" s="8">
        <v>2182.64</v>
      </c>
      <c r="J2132" s="8">
        <v>2311.92</v>
      </c>
      <c r="K2132" s="8">
        <v>6506.94</v>
      </c>
      <c r="L2132" s="8">
        <v>0</v>
      </c>
      <c r="M2132" s="8">
        <v>65048.5</v>
      </c>
    </row>
    <row r="2133" spans="1:13" x14ac:dyDescent="0.25">
      <c r="A2133" s="6">
        <v>2129</v>
      </c>
      <c r="B2133" s="5" t="s">
        <v>2119</v>
      </c>
      <c r="C2133" s="6" t="str">
        <f>VLOOKUP(B2133,[1]Hoja1!$B$5:$D$2523,3,FALSE)</f>
        <v>F</v>
      </c>
      <c r="D2133" s="5" t="s">
        <v>2529</v>
      </c>
      <c r="E2133" s="7" t="s">
        <v>2</v>
      </c>
      <c r="F2133" s="7" t="s">
        <v>2521</v>
      </c>
      <c r="G2133" s="8">
        <v>85800</v>
      </c>
      <c r="H2133" s="8">
        <v>5000</v>
      </c>
      <c r="I2133" s="8">
        <v>2462.46</v>
      </c>
      <c r="J2133" s="8">
        <v>2608.3200000000002</v>
      </c>
      <c r="K2133" s="8">
        <v>8765.24</v>
      </c>
      <c r="L2133" s="8">
        <v>0</v>
      </c>
      <c r="M2133" s="8">
        <v>76963.98</v>
      </c>
    </row>
    <row r="2134" spans="1:13" x14ac:dyDescent="0.25">
      <c r="A2134" s="6">
        <v>2130</v>
      </c>
      <c r="B2134" s="5" t="s">
        <v>2120</v>
      </c>
      <c r="C2134" s="6" t="str">
        <f>VLOOKUP(B2134,[1]Hoja1!$B$5:$D$2523,3,FALSE)</f>
        <v>F</v>
      </c>
      <c r="D2134" s="5" t="s">
        <v>2529</v>
      </c>
      <c r="E2134" s="7" t="s">
        <v>2</v>
      </c>
      <c r="F2134" s="7" t="s">
        <v>2521</v>
      </c>
      <c r="G2134" s="8">
        <v>36000</v>
      </c>
      <c r="H2134" s="8">
        <v>0</v>
      </c>
      <c r="I2134" s="8">
        <v>1033.2</v>
      </c>
      <c r="J2134" s="8">
        <v>1094.4000000000001</v>
      </c>
      <c r="K2134" s="8">
        <v>0</v>
      </c>
      <c r="L2134" s="8">
        <v>0</v>
      </c>
      <c r="M2134" s="8">
        <v>33872.400000000001</v>
      </c>
    </row>
    <row r="2135" spans="1:13" x14ac:dyDescent="0.25">
      <c r="A2135" s="6">
        <v>2131</v>
      </c>
      <c r="B2135" s="5" t="s">
        <v>2121</v>
      </c>
      <c r="C2135" s="6" t="str">
        <f>VLOOKUP(B2135,[1]Hoja1!$B$5:$D$2523,3,FALSE)</f>
        <v>M</v>
      </c>
      <c r="D2135" s="5" t="s">
        <v>2529</v>
      </c>
      <c r="E2135" s="7" t="s">
        <v>2</v>
      </c>
      <c r="F2135" s="7" t="s">
        <v>2521</v>
      </c>
      <c r="G2135" s="8">
        <v>56000</v>
      </c>
      <c r="H2135" s="8">
        <v>0</v>
      </c>
      <c r="I2135" s="8">
        <v>1607.2</v>
      </c>
      <c r="J2135" s="8">
        <v>1702.4</v>
      </c>
      <c r="K2135" s="8">
        <v>2733.93</v>
      </c>
      <c r="L2135" s="8">
        <v>0</v>
      </c>
      <c r="M2135" s="8">
        <v>49956.47</v>
      </c>
    </row>
    <row r="2136" spans="1:13" x14ac:dyDescent="0.25">
      <c r="A2136" s="6">
        <v>2132</v>
      </c>
      <c r="B2136" s="5" t="s">
        <v>2122</v>
      </c>
      <c r="C2136" s="6" t="str">
        <f>VLOOKUP(B2136,[1]Hoja1!$B$5:$D$2523,3,FALSE)</f>
        <v>M</v>
      </c>
      <c r="D2136" s="5" t="s">
        <v>2529</v>
      </c>
      <c r="E2136" s="7" t="s">
        <v>2</v>
      </c>
      <c r="F2136" s="7" t="s">
        <v>2521</v>
      </c>
      <c r="G2136" s="8">
        <v>131040</v>
      </c>
      <c r="H2136" s="8">
        <v>0</v>
      </c>
      <c r="I2136" s="8">
        <v>3760.85</v>
      </c>
      <c r="J2136" s="8">
        <v>3983.62</v>
      </c>
      <c r="K2136" s="8">
        <v>19406.82</v>
      </c>
      <c r="L2136" s="8">
        <v>0</v>
      </c>
      <c r="M2136" s="8">
        <v>103888.71</v>
      </c>
    </row>
    <row r="2137" spans="1:13" x14ac:dyDescent="0.25">
      <c r="A2137" s="6">
        <v>2133</v>
      </c>
      <c r="B2137" s="5" t="s">
        <v>2123</v>
      </c>
      <c r="C2137" s="6" t="str">
        <f>VLOOKUP(B2137,[1]Hoja1!$B$5:$D$2523,3,FALSE)</f>
        <v>M</v>
      </c>
      <c r="D2137" s="5" t="s">
        <v>2529</v>
      </c>
      <c r="E2137" s="7" t="s">
        <v>2</v>
      </c>
      <c r="F2137" s="7" t="s">
        <v>2521</v>
      </c>
      <c r="G2137" s="8">
        <v>15600</v>
      </c>
      <c r="H2137" s="8">
        <v>0</v>
      </c>
      <c r="I2137" s="8">
        <v>447.72</v>
      </c>
      <c r="J2137" s="8">
        <v>474.24</v>
      </c>
      <c r="K2137" s="8">
        <v>0</v>
      </c>
      <c r="L2137" s="8">
        <v>0</v>
      </c>
      <c r="M2137" s="8">
        <v>14678.04</v>
      </c>
    </row>
    <row r="2138" spans="1:13" x14ac:dyDescent="0.25">
      <c r="A2138" s="6">
        <v>2134</v>
      </c>
      <c r="B2138" s="5" t="s">
        <v>2124</v>
      </c>
      <c r="C2138" s="6" t="str">
        <f>VLOOKUP(B2138,[1]Hoja1!$B$5:$D$2523,3,FALSE)</f>
        <v>M</v>
      </c>
      <c r="D2138" s="5" t="s">
        <v>2529</v>
      </c>
      <c r="E2138" s="7" t="s">
        <v>2</v>
      </c>
      <c r="F2138" s="7" t="s">
        <v>2521</v>
      </c>
      <c r="G2138" s="8">
        <v>133400</v>
      </c>
      <c r="H2138" s="8">
        <v>0</v>
      </c>
      <c r="I2138" s="8">
        <v>3828.58</v>
      </c>
      <c r="J2138" s="8">
        <v>4055.36</v>
      </c>
      <c r="K2138" s="8">
        <v>19961.95</v>
      </c>
      <c r="L2138" s="8">
        <v>0</v>
      </c>
      <c r="M2138" s="8">
        <v>105554.11</v>
      </c>
    </row>
    <row r="2139" spans="1:13" x14ac:dyDescent="0.25">
      <c r="A2139" s="6">
        <v>2135</v>
      </c>
      <c r="B2139" s="5" t="s">
        <v>2125</v>
      </c>
      <c r="C2139" s="6" t="str">
        <f>VLOOKUP(B2139,[1]Hoja1!$B$5:$D$2523,3,FALSE)</f>
        <v>F</v>
      </c>
      <c r="D2139" s="5" t="s">
        <v>2529</v>
      </c>
      <c r="E2139" s="7" t="s">
        <v>2</v>
      </c>
      <c r="F2139" s="7" t="s">
        <v>2521</v>
      </c>
      <c r="G2139" s="8">
        <v>50715</v>
      </c>
      <c r="H2139" s="8">
        <v>0</v>
      </c>
      <c r="I2139" s="8">
        <v>1455.52</v>
      </c>
      <c r="J2139" s="8">
        <v>1541.74</v>
      </c>
      <c r="K2139" s="8">
        <v>1954.91</v>
      </c>
      <c r="L2139" s="8">
        <v>10050</v>
      </c>
      <c r="M2139" s="8">
        <v>35712.83</v>
      </c>
    </row>
    <row r="2140" spans="1:13" x14ac:dyDescent="0.25">
      <c r="A2140" s="6">
        <v>2136</v>
      </c>
      <c r="B2140" s="5" t="s">
        <v>2126</v>
      </c>
      <c r="C2140" s="6" t="str">
        <f>VLOOKUP(B2140,[1]Hoja1!$B$5:$D$2523,3,FALSE)</f>
        <v>F</v>
      </c>
      <c r="D2140" s="5" t="s">
        <v>2529</v>
      </c>
      <c r="E2140" s="7" t="s">
        <v>2</v>
      </c>
      <c r="F2140" s="7" t="s">
        <v>2521</v>
      </c>
      <c r="G2140" s="8">
        <v>9750</v>
      </c>
      <c r="H2140" s="8">
        <v>0</v>
      </c>
      <c r="I2140" s="8">
        <v>279.82</v>
      </c>
      <c r="J2140" s="8">
        <v>296.39999999999998</v>
      </c>
      <c r="K2140" s="8">
        <v>0</v>
      </c>
      <c r="L2140" s="8">
        <v>0</v>
      </c>
      <c r="M2140" s="8">
        <v>9173.7800000000007</v>
      </c>
    </row>
    <row r="2141" spans="1:13" x14ac:dyDescent="0.25">
      <c r="A2141" s="6">
        <v>2137</v>
      </c>
      <c r="B2141" s="5" t="s">
        <v>2127</v>
      </c>
      <c r="C2141" s="6" t="str">
        <f>VLOOKUP(B2141,[1]Hoja1!$B$5:$D$2523,3,FALSE)</f>
        <v>F</v>
      </c>
      <c r="D2141" s="5" t="s">
        <v>2529</v>
      </c>
      <c r="E2141" s="7" t="s">
        <v>2</v>
      </c>
      <c r="F2141" s="7" t="s">
        <v>2521</v>
      </c>
      <c r="G2141" s="8">
        <v>69954</v>
      </c>
      <c r="H2141" s="8">
        <v>0</v>
      </c>
      <c r="I2141" s="8">
        <v>2007.68</v>
      </c>
      <c r="J2141" s="8">
        <v>2126.6</v>
      </c>
      <c r="K2141" s="8">
        <v>5359.79</v>
      </c>
      <c r="L2141" s="8">
        <v>0</v>
      </c>
      <c r="M2141" s="8">
        <v>60459.93</v>
      </c>
    </row>
    <row r="2142" spans="1:13" x14ac:dyDescent="0.25">
      <c r="A2142" s="6">
        <v>2138</v>
      </c>
      <c r="B2142" s="5" t="s">
        <v>2128</v>
      </c>
      <c r="C2142" s="6" t="str">
        <f>VLOOKUP(B2142,[1]Hoja1!$B$5:$D$2523,3,FALSE)</f>
        <v>F</v>
      </c>
      <c r="D2142" s="5" t="s">
        <v>2529</v>
      </c>
      <c r="E2142" s="7" t="s">
        <v>2</v>
      </c>
      <c r="F2142" s="7" t="s">
        <v>2521</v>
      </c>
      <c r="G2142" s="8">
        <v>107978.59</v>
      </c>
      <c r="H2142" s="8">
        <v>0</v>
      </c>
      <c r="I2142" s="8">
        <v>3098.99</v>
      </c>
      <c r="J2142" s="8">
        <v>3282.55</v>
      </c>
      <c r="K2142" s="8">
        <v>13982.2</v>
      </c>
      <c r="L2142" s="8">
        <v>5748.62</v>
      </c>
      <c r="M2142" s="8">
        <v>81866.23</v>
      </c>
    </row>
    <row r="2143" spans="1:13" x14ac:dyDescent="0.25">
      <c r="A2143" s="6">
        <v>2139</v>
      </c>
      <c r="B2143" s="5" t="s">
        <v>2129</v>
      </c>
      <c r="C2143" s="6" t="str">
        <f>VLOOKUP(B2143,[1]Hoja1!$B$5:$D$2523,3,FALSE)</f>
        <v>F</v>
      </c>
      <c r="D2143" s="5" t="s">
        <v>2529</v>
      </c>
      <c r="E2143" s="7" t="s">
        <v>2</v>
      </c>
      <c r="F2143" s="7" t="s">
        <v>2521</v>
      </c>
      <c r="G2143" s="8">
        <v>36630</v>
      </c>
      <c r="H2143" s="8">
        <v>0</v>
      </c>
      <c r="I2143" s="8">
        <v>1051.28</v>
      </c>
      <c r="J2143" s="8">
        <v>1113.55</v>
      </c>
      <c r="K2143" s="8">
        <v>0</v>
      </c>
      <c r="L2143" s="8">
        <v>0</v>
      </c>
      <c r="M2143" s="8">
        <v>34465.17</v>
      </c>
    </row>
    <row r="2144" spans="1:13" x14ac:dyDescent="0.25">
      <c r="A2144" s="6">
        <v>2140</v>
      </c>
      <c r="B2144" s="5" t="s">
        <v>2130</v>
      </c>
      <c r="C2144" s="6" t="str">
        <f>VLOOKUP(B2144,[1]Hoja1!$B$5:$D$2523,3,FALSE)</f>
        <v>F</v>
      </c>
      <c r="D2144" s="5" t="s">
        <v>2529</v>
      </c>
      <c r="E2144" s="7" t="s">
        <v>2</v>
      </c>
      <c r="F2144" s="7" t="s">
        <v>2521</v>
      </c>
      <c r="G2144" s="8">
        <v>166300</v>
      </c>
      <c r="H2144" s="8">
        <v>0</v>
      </c>
      <c r="I2144" s="8">
        <v>4772.8100000000004</v>
      </c>
      <c r="J2144" s="8">
        <v>5055.5200000000004</v>
      </c>
      <c r="K2144" s="8">
        <v>27700.85</v>
      </c>
      <c r="L2144" s="8">
        <v>0</v>
      </c>
      <c r="M2144" s="8">
        <v>128770.82</v>
      </c>
    </row>
    <row r="2145" spans="1:13" x14ac:dyDescent="0.25">
      <c r="A2145" s="6">
        <v>2141</v>
      </c>
      <c r="B2145" s="5" t="s">
        <v>2131</v>
      </c>
      <c r="C2145" s="6" t="str">
        <f>VLOOKUP(B2145,[1]Hoja1!$B$5:$D$2523,3,FALSE)</f>
        <v>M</v>
      </c>
      <c r="D2145" s="5" t="s">
        <v>2529</v>
      </c>
      <c r="E2145" s="7" t="s">
        <v>2</v>
      </c>
      <c r="F2145" s="7" t="s">
        <v>2521</v>
      </c>
      <c r="G2145" s="8">
        <v>94710</v>
      </c>
      <c r="H2145" s="8">
        <v>0</v>
      </c>
      <c r="I2145" s="8">
        <v>2718.18</v>
      </c>
      <c r="J2145" s="8">
        <v>2879.18</v>
      </c>
      <c r="K2145" s="8">
        <v>10861.1</v>
      </c>
      <c r="L2145" s="8">
        <v>12265.14</v>
      </c>
      <c r="M2145" s="8">
        <v>65986.399999999994</v>
      </c>
    </row>
    <row r="2146" spans="1:13" x14ac:dyDescent="0.25">
      <c r="A2146" s="6">
        <v>2142</v>
      </c>
      <c r="B2146" s="5" t="s">
        <v>2132</v>
      </c>
      <c r="C2146" s="6" t="str">
        <f>VLOOKUP(B2146,[1]Hoja1!$B$5:$D$2523,3,FALSE)</f>
        <v>F</v>
      </c>
      <c r="D2146" s="5" t="s">
        <v>2529</v>
      </c>
      <c r="E2146" s="7" t="s">
        <v>2</v>
      </c>
      <c r="F2146" s="7" t="s">
        <v>2521</v>
      </c>
      <c r="G2146" s="8">
        <v>11700</v>
      </c>
      <c r="H2146" s="8">
        <v>0</v>
      </c>
      <c r="I2146" s="8">
        <v>335.79</v>
      </c>
      <c r="J2146" s="8">
        <v>355.68</v>
      </c>
      <c r="K2146" s="8">
        <v>0</v>
      </c>
      <c r="L2146" s="8">
        <v>0</v>
      </c>
      <c r="M2146" s="8">
        <v>11008.53</v>
      </c>
    </row>
    <row r="2147" spans="1:13" x14ac:dyDescent="0.25">
      <c r="A2147" s="6">
        <v>2143</v>
      </c>
      <c r="B2147" s="5" t="s">
        <v>2133</v>
      </c>
      <c r="C2147" s="6" t="str">
        <f>VLOOKUP(B2147,[1]Hoja1!$B$5:$D$2523,3,FALSE)</f>
        <v>M</v>
      </c>
      <c r="D2147" s="5" t="s">
        <v>2529</v>
      </c>
      <c r="E2147" s="7" t="s">
        <v>2</v>
      </c>
      <c r="F2147" s="7" t="s">
        <v>2521</v>
      </c>
      <c r="G2147" s="8">
        <v>114450</v>
      </c>
      <c r="H2147" s="8">
        <v>0</v>
      </c>
      <c r="I2147" s="8">
        <v>3284.72</v>
      </c>
      <c r="J2147" s="8">
        <v>3479.28</v>
      </c>
      <c r="K2147" s="8">
        <v>15504.44</v>
      </c>
      <c r="L2147" s="8">
        <v>0</v>
      </c>
      <c r="M2147" s="8">
        <v>92181.56</v>
      </c>
    </row>
    <row r="2148" spans="1:13" x14ac:dyDescent="0.25">
      <c r="A2148" s="6">
        <v>2144</v>
      </c>
      <c r="B2148" s="5" t="s">
        <v>2134</v>
      </c>
      <c r="C2148" s="6" t="str">
        <f>VLOOKUP(B2148,[1]Hoja1!$B$5:$D$2523,3,FALSE)</f>
        <v>M</v>
      </c>
      <c r="D2148" s="5" t="s">
        <v>2529</v>
      </c>
      <c r="E2148" s="7" t="s">
        <v>2</v>
      </c>
      <c r="F2148" s="7" t="s">
        <v>2521</v>
      </c>
      <c r="G2148" s="8">
        <v>342320</v>
      </c>
      <c r="H2148" s="8">
        <v>0</v>
      </c>
      <c r="I2148" s="8">
        <v>9824.58</v>
      </c>
      <c r="J2148" s="8">
        <v>6589.14</v>
      </c>
      <c r="K2148" s="8">
        <v>70059.509999999995</v>
      </c>
      <c r="L2148" s="8">
        <v>0</v>
      </c>
      <c r="M2148" s="8">
        <v>255846.77</v>
      </c>
    </row>
    <row r="2149" spans="1:13" x14ac:dyDescent="0.25">
      <c r="A2149" s="6">
        <v>2145</v>
      </c>
      <c r="B2149" s="5" t="s">
        <v>2135</v>
      </c>
      <c r="C2149" s="6" t="str">
        <f>VLOOKUP(B2149,[1]Hoja1!$B$5:$D$2523,3,FALSE)</f>
        <v>F</v>
      </c>
      <c r="D2149" s="5" t="s">
        <v>2529</v>
      </c>
      <c r="E2149" s="7" t="s">
        <v>2</v>
      </c>
      <c r="F2149" s="7" t="s">
        <v>2521</v>
      </c>
      <c r="G2149" s="8">
        <v>23400</v>
      </c>
      <c r="H2149" s="8">
        <v>0</v>
      </c>
      <c r="I2149" s="8">
        <v>671.58</v>
      </c>
      <c r="J2149" s="8">
        <v>711.36</v>
      </c>
      <c r="K2149" s="8">
        <v>0</v>
      </c>
      <c r="L2149" s="8">
        <v>0</v>
      </c>
      <c r="M2149" s="8">
        <v>22017.06</v>
      </c>
    </row>
    <row r="2150" spans="1:13" x14ac:dyDescent="0.25">
      <c r="A2150" s="6">
        <v>2146</v>
      </c>
      <c r="B2150" s="5" t="s">
        <v>2136</v>
      </c>
      <c r="C2150" s="6" t="str">
        <f>VLOOKUP(B2150,[1]Hoja1!$B$5:$D$2523,3,FALSE)</f>
        <v>F</v>
      </c>
      <c r="D2150" s="5" t="s">
        <v>2529</v>
      </c>
      <c r="E2150" s="7" t="s">
        <v>2</v>
      </c>
      <c r="F2150" s="7" t="s">
        <v>2521</v>
      </c>
      <c r="G2150" s="8">
        <v>25725</v>
      </c>
      <c r="H2150" s="8">
        <v>0</v>
      </c>
      <c r="I2150" s="8">
        <v>738.31</v>
      </c>
      <c r="J2150" s="8">
        <v>782.04</v>
      </c>
      <c r="K2150" s="8">
        <v>0</v>
      </c>
      <c r="L2150" s="8">
        <v>0</v>
      </c>
      <c r="M2150" s="8">
        <v>24204.65</v>
      </c>
    </row>
    <row r="2151" spans="1:13" x14ac:dyDescent="0.25">
      <c r="A2151" s="6">
        <v>2147</v>
      </c>
      <c r="B2151" s="5" t="s">
        <v>2137</v>
      </c>
      <c r="C2151" s="6" t="str">
        <f>VLOOKUP(B2151,[1]Hoja1!$B$5:$D$2523,3,FALSE)</f>
        <v>F</v>
      </c>
      <c r="D2151" s="5" t="s">
        <v>2529</v>
      </c>
      <c r="E2151" s="7" t="s">
        <v>2</v>
      </c>
      <c r="F2151" s="7" t="s">
        <v>2521</v>
      </c>
      <c r="G2151" s="8">
        <v>9750</v>
      </c>
      <c r="H2151" s="8">
        <v>0</v>
      </c>
      <c r="I2151" s="8">
        <v>279.82</v>
      </c>
      <c r="J2151" s="8">
        <v>296.39999999999998</v>
      </c>
      <c r="K2151" s="8">
        <v>0</v>
      </c>
      <c r="L2151" s="8">
        <v>0</v>
      </c>
      <c r="M2151" s="8">
        <v>9173.7800000000007</v>
      </c>
    </row>
    <row r="2152" spans="1:13" x14ac:dyDescent="0.25">
      <c r="A2152" s="6">
        <v>2148</v>
      </c>
      <c r="B2152" s="5" t="s">
        <v>2138</v>
      </c>
      <c r="C2152" s="6" t="str">
        <f>VLOOKUP(B2152,[1]Hoja1!$B$5:$D$2523,3,FALSE)</f>
        <v>F</v>
      </c>
      <c r="D2152" s="5" t="s">
        <v>2529</v>
      </c>
      <c r="E2152" s="7" t="s">
        <v>2</v>
      </c>
      <c r="F2152" s="7" t="s">
        <v>2521</v>
      </c>
      <c r="G2152" s="8">
        <v>73500</v>
      </c>
      <c r="H2152" s="8">
        <v>0</v>
      </c>
      <c r="I2152" s="8">
        <v>2109.4499999999998</v>
      </c>
      <c r="J2152" s="8">
        <v>2234.4</v>
      </c>
      <c r="K2152" s="8">
        <v>6027.08</v>
      </c>
      <c r="L2152" s="8">
        <v>0</v>
      </c>
      <c r="M2152" s="8">
        <v>63129.07</v>
      </c>
    </row>
    <row r="2153" spans="1:13" x14ac:dyDescent="0.25">
      <c r="A2153" s="6">
        <v>2149</v>
      </c>
      <c r="B2153" s="5" t="s">
        <v>2139</v>
      </c>
      <c r="C2153" s="6" t="str">
        <f>VLOOKUP(B2153,[1]Hoja1!$B$5:$D$2523,3,FALSE)</f>
        <v>F</v>
      </c>
      <c r="D2153" s="5" t="s">
        <v>2529</v>
      </c>
      <c r="E2153" s="7" t="s">
        <v>2</v>
      </c>
      <c r="F2153" s="7" t="s">
        <v>2521</v>
      </c>
      <c r="G2153" s="8">
        <v>48000</v>
      </c>
      <c r="H2153" s="8">
        <v>0</v>
      </c>
      <c r="I2153" s="8">
        <v>1377.6</v>
      </c>
      <c r="J2153" s="8">
        <v>1459.2</v>
      </c>
      <c r="K2153" s="8">
        <v>1571.73</v>
      </c>
      <c r="L2153" s="8">
        <v>0</v>
      </c>
      <c r="M2153" s="8">
        <v>43591.47</v>
      </c>
    </row>
    <row r="2154" spans="1:13" x14ac:dyDescent="0.25">
      <c r="A2154" s="6">
        <v>2150</v>
      </c>
      <c r="B2154" s="5" t="s">
        <v>2140</v>
      </c>
      <c r="C2154" s="6" t="str">
        <f>VLOOKUP(B2154,[1]Hoja1!$B$5:$D$2523,3,FALSE)</f>
        <v>F</v>
      </c>
      <c r="D2154" s="5" t="s">
        <v>2529</v>
      </c>
      <c r="E2154" s="7" t="s">
        <v>2</v>
      </c>
      <c r="F2154" s="7" t="s">
        <v>2521</v>
      </c>
      <c r="G2154" s="8">
        <v>17640</v>
      </c>
      <c r="H2154" s="8">
        <v>0</v>
      </c>
      <c r="I2154" s="8">
        <v>506.27</v>
      </c>
      <c r="J2154" s="8">
        <v>536.26</v>
      </c>
      <c r="K2154" s="8">
        <v>0</v>
      </c>
      <c r="L2154" s="8">
        <v>0</v>
      </c>
      <c r="M2154" s="8">
        <v>16597.47</v>
      </c>
    </row>
    <row r="2155" spans="1:13" x14ac:dyDescent="0.25">
      <c r="A2155" s="6">
        <v>2151</v>
      </c>
      <c r="B2155" s="5" t="s">
        <v>2141</v>
      </c>
      <c r="C2155" s="6" t="str">
        <f>VLOOKUP(B2155,[1]Hoja1!$B$5:$D$2523,3,FALSE)</f>
        <v>F</v>
      </c>
      <c r="D2155" s="5" t="s">
        <v>2529</v>
      </c>
      <c r="E2155" s="7" t="s">
        <v>2</v>
      </c>
      <c r="F2155" s="7" t="s">
        <v>2521</v>
      </c>
      <c r="G2155" s="8">
        <v>25725</v>
      </c>
      <c r="H2155" s="8">
        <v>0</v>
      </c>
      <c r="I2155" s="8">
        <v>738.31</v>
      </c>
      <c r="J2155" s="8">
        <v>782.04</v>
      </c>
      <c r="K2155" s="8">
        <v>0</v>
      </c>
      <c r="L2155" s="8">
        <v>0</v>
      </c>
      <c r="M2155" s="8">
        <v>24204.65</v>
      </c>
    </row>
    <row r="2156" spans="1:13" x14ac:dyDescent="0.25">
      <c r="A2156" s="6">
        <v>2152</v>
      </c>
      <c r="B2156" s="5" t="s">
        <v>2142</v>
      </c>
      <c r="C2156" s="6" t="str">
        <f>VLOOKUP(B2156,[1]Hoja1!$B$5:$D$2523,3,FALSE)</f>
        <v>F</v>
      </c>
      <c r="D2156" s="5" t="s">
        <v>2529</v>
      </c>
      <c r="E2156" s="7" t="s">
        <v>2</v>
      </c>
      <c r="F2156" s="7" t="s">
        <v>2521</v>
      </c>
      <c r="G2156" s="8">
        <v>85995</v>
      </c>
      <c r="H2156" s="8">
        <v>0</v>
      </c>
      <c r="I2156" s="8">
        <v>2468.06</v>
      </c>
      <c r="J2156" s="8">
        <v>2614.25</v>
      </c>
      <c r="K2156" s="8">
        <v>8382.24</v>
      </c>
      <c r="L2156" s="8">
        <v>2000.46</v>
      </c>
      <c r="M2156" s="8">
        <v>70529.990000000005</v>
      </c>
    </row>
    <row r="2157" spans="1:13" x14ac:dyDescent="0.25">
      <c r="A2157" s="6">
        <v>2153</v>
      </c>
      <c r="B2157" s="5" t="s">
        <v>2143</v>
      </c>
      <c r="C2157" s="6" t="str">
        <f>VLOOKUP(B2157,[1]Hoja1!$B$5:$D$2523,3,FALSE)</f>
        <v>M</v>
      </c>
      <c r="D2157" s="5" t="s">
        <v>2529</v>
      </c>
      <c r="E2157" s="7" t="s">
        <v>2</v>
      </c>
      <c r="F2157" s="7" t="s">
        <v>2521</v>
      </c>
      <c r="G2157" s="8">
        <v>36750</v>
      </c>
      <c r="H2157" s="8">
        <v>0</v>
      </c>
      <c r="I2157" s="8">
        <v>1054.73</v>
      </c>
      <c r="J2157" s="8">
        <v>1117.2</v>
      </c>
      <c r="K2157" s="8">
        <v>0</v>
      </c>
      <c r="L2157" s="8">
        <v>0</v>
      </c>
      <c r="M2157" s="8">
        <v>34578.07</v>
      </c>
    </row>
    <row r="2158" spans="1:13" x14ac:dyDescent="0.25">
      <c r="A2158" s="6">
        <v>2154</v>
      </c>
      <c r="B2158" s="5" t="s">
        <v>2144</v>
      </c>
      <c r="C2158" s="6" t="str">
        <f>VLOOKUP(B2158,[1]Hoja1!$B$5:$D$2523,3,FALSE)</f>
        <v>M</v>
      </c>
      <c r="D2158" s="5" t="s">
        <v>2529</v>
      </c>
      <c r="E2158" s="7" t="s">
        <v>2</v>
      </c>
      <c r="F2158" s="7" t="s">
        <v>2521</v>
      </c>
      <c r="G2158" s="8">
        <v>196200</v>
      </c>
      <c r="H2158" s="8">
        <v>0</v>
      </c>
      <c r="I2158" s="8">
        <v>5630.94</v>
      </c>
      <c r="J2158" s="8">
        <v>5964.48</v>
      </c>
      <c r="K2158" s="8">
        <v>33876.35</v>
      </c>
      <c r="L2158" s="8">
        <v>36189.03</v>
      </c>
      <c r="M2158" s="8">
        <v>114539.2</v>
      </c>
    </row>
    <row r="2159" spans="1:13" x14ac:dyDescent="0.25">
      <c r="A2159" s="6">
        <v>2155</v>
      </c>
      <c r="B2159" s="5" t="s">
        <v>2145</v>
      </c>
      <c r="C2159" s="6" t="str">
        <f>VLOOKUP(B2159,[1]Hoja1!$B$5:$D$2523,3,FALSE)</f>
        <v>F</v>
      </c>
      <c r="D2159" s="5" t="s">
        <v>2529</v>
      </c>
      <c r="E2159" s="7" t="s">
        <v>2</v>
      </c>
      <c r="F2159" s="7" t="s">
        <v>2521</v>
      </c>
      <c r="G2159" s="8">
        <v>29571.43</v>
      </c>
      <c r="H2159" s="8">
        <v>0</v>
      </c>
      <c r="I2159" s="8">
        <v>848.7</v>
      </c>
      <c r="J2159" s="8">
        <v>898.97</v>
      </c>
      <c r="K2159" s="8">
        <v>0</v>
      </c>
      <c r="L2159" s="8">
        <v>0</v>
      </c>
      <c r="M2159" s="8">
        <v>27823.759999999998</v>
      </c>
    </row>
    <row r="2160" spans="1:13" x14ac:dyDescent="0.25">
      <c r="A2160" s="6">
        <v>2156</v>
      </c>
      <c r="B2160" s="5" t="s">
        <v>2146</v>
      </c>
      <c r="C2160" s="6" t="str">
        <f>VLOOKUP(B2160,[1]Hoja1!$B$5:$D$2523,3,FALSE)</f>
        <v>F</v>
      </c>
      <c r="D2160" s="5" t="s">
        <v>2529</v>
      </c>
      <c r="E2160" s="7" t="s">
        <v>2</v>
      </c>
      <c r="F2160" s="7" t="s">
        <v>2521</v>
      </c>
      <c r="G2160" s="8">
        <v>110880</v>
      </c>
      <c r="H2160" s="8">
        <v>0</v>
      </c>
      <c r="I2160" s="8">
        <v>3182.26</v>
      </c>
      <c r="J2160" s="8">
        <v>3370.75</v>
      </c>
      <c r="K2160" s="8">
        <v>14664.68</v>
      </c>
      <c r="L2160" s="8">
        <v>0</v>
      </c>
      <c r="M2160" s="8">
        <v>89662.31</v>
      </c>
    </row>
    <row r="2161" spans="1:13" x14ac:dyDescent="0.25">
      <c r="A2161" s="6">
        <v>2157</v>
      </c>
      <c r="B2161" s="5" t="s">
        <v>2147</v>
      </c>
      <c r="C2161" s="6" t="str">
        <f>VLOOKUP(B2161,[1]Hoja1!$B$5:$D$2523,3,FALSE)</f>
        <v>F</v>
      </c>
      <c r="D2161" s="5" t="s">
        <v>2529</v>
      </c>
      <c r="E2161" s="7" t="s">
        <v>2</v>
      </c>
      <c r="F2161" s="7" t="s">
        <v>2521</v>
      </c>
      <c r="G2161" s="8">
        <v>30135</v>
      </c>
      <c r="H2161" s="8">
        <v>0</v>
      </c>
      <c r="I2161" s="8">
        <v>864.87</v>
      </c>
      <c r="J2161" s="8">
        <v>916.1</v>
      </c>
      <c r="K2161" s="8">
        <v>0</v>
      </c>
      <c r="L2161" s="8">
        <v>0</v>
      </c>
      <c r="M2161" s="8">
        <v>28354.03</v>
      </c>
    </row>
    <row r="2162" spans="1:13" x14ac:dyDescent="0.25">
      <c r="A2162" s="6">
        <v>2158</v>
      </c>
      <c r="B2162" s="5" t="s">
        <v>2148</v>
      </c>
      <c r="C2162" s="6" t="str">
        <f>VLOOKUP(B2162,[1]Hoja1!$B$5:$D$2523,3,FALSE)</f>
        <v>M</v>
      </c>
      <c r="D2162" s="5" t="s">
        <v>2529</v>
      </c>
      <c r="E2162" s="7" t="s">
        <v>2</v>
      </c>
      <c r="F2162" s="7" t="s">
        <v>2521</v>
      </c>
      <c r="G2162" s="8">
        <v>35100</v>
      </c>
      <c r="H2162" s="8">
        <v>0</v>
      </c>
      <c r="I2162" s="8">
        <v>1007.37</v>
      </c>
      <c r="J2162" s="8">
        <v>1067.04</v>
      </c>
      <c r="K2162" s="8">
        <v>0</v>
      </c>
      <c r="L2162" s="8">
        <v>0</v>
      </c>
      <c r="M2162" s="8">
        <v>33025.589999999997</v>
      </c>
    </row>
    <row r="2163" spans="1:13" x14ac:dyDescent="0.25">
      <c r="A2163" s="6">
        <v>2159</v>
      </c>
      <c r="B2163" s="5" t="s">
        <v>2149</v>
      </c>
      <c r="C2163" s="6" t="str">
        <f>VLOOKUP(B2163,[1]Hoja1!$B$5:$D$2523,3,FALSE)</f>
        <v>F</v>
      </c>
      <c r="D2163" s="5" t="s">
        <v>2529</v>
      </c>
      <c r="E2163" s="7" t="s">
        <v>2</v>
      </c>
      <c r="F2163" s="7" t="s">
        <v>2521</v>
      </c>
      <c r="G2163" s="8">
        <v>14700</v>
      </c>
      <c r="H2163" s="8">
        <v>0</v>
      </c>
      <c r="I2163" s="8">
        <v>421.89</v>
      </c>
      <c r="J2163" s="8">
        <v>446.88</v>
      </c>
      <c r="K2163" s="8">
        <v>0</v>
      </c>
      <c r="L2163" s="8">
        <v>0</v>
      </c>
      <c r="M2163" s="8">
        <v>13831.23</v>
      </c>
    </row>
    <row r="2164" spans="1:13" x14ac:dyDescent="0.25">
      <c r="A2164" s="6">
        <v>2160</v>
      </c>
      <c r="B2164" s="5" t="s">
        <v>2150</v>
      </c>
      <c r="C2164" s="6" t="str">
        <f>VLOOKUP(B2164,[1]Hoja1!$B$5:$D$2523,3,FALSE)</f>
        <v>M</v>
      </c>
      <c r="D2164" s="5" t="s">
        <v>2529</v>
      </c>
      <c r="E2164" s="7" t="s">
        <v>2</v>
      </c>
      <c r="F2164" s="7" t="s">
        <v>2521</v>
      </c>
      <c r="G2164" s="8">
        <v>63000</v>
      </c>
      <c r="H2164" s="8">
        <v>0</v>
      </c>
      <c r="I2164" s="8">
        <v>1808.1</v>
      </c>
      <c r="J2164" s="8">
        <v>1915.2</v>
      </c>
      <c r="K2164" s="8">
        <v>4051.19</v>
      </c>
      <c r="L2164" s="8">
        <v>0</v>
      </c>
      <c r="M2164" s="8">
        <v>55225.51</v>
      </c>
    </row>
    <row r="2165" spans="1:13" x14ac:dyDescent="0.25">
      <c r="A2165" s="6">
        <v>2161</v>
      </c>
      <c r="B2165" s="5" t="s">
        <v>2151</v>
      </c>
      <c r="C2165" s="6" t="str">
        <f>VLOOKUP(B2165,[1]Hoja1!$B$5:$D$2523,3,FALSE)</f>
        <v>M</v>
      </c>
      <c r="D2165" s="5" t="s">
        <v>2529</v>
      </c>
      <c r="E2165" s="7" t="s">
        <v>2</v>
      </c>
      <c r="F2165" s="7" t="s">
        <v>2521</v>
      </c>
      <c r="G2165" s="8">
        <v>70000</v>
      </c>
      <c r="H2165" s="8">
        <v>0</v>
      </c>
      <c r="I2165" s="8">
        <v>2009</v>
      </c>
      <c r="J2165" s="8">
        <v>2128</v>
      </c>
      <c r="K2165" s="8">
        <v>5368.45</v>
      </c>
      <c r="L2165" s="8">
        <v>0</v>
      </c>
      <c r="M2165" s="8">
        <v>60494.55</v>
      </c>
    </row>
    <row r="2166" spans="1:13" x14ac:dyDescent="0.25">
      <c r="A2166" s="6">
        <v>2162</v>
      </c>
      <c r="B2166" s="5" t="s">
        <v>2152</v>
      </c>
      <c r="C2166" s="6" t="str">
        <f>VLOOKUP(B2166,[1]Hoja1!$B$5:$D$2523,3,FALSE)</f>
        <v>M</v>
      </c>
      <c r="D2166" s="5" t="s">
        <v>2529</v>
      </c>
      <c r="E2166" s="7" t="s">
        <v>2</v>
      </c>
      <c r="F2166" s="7" t="s">
        <v>2521</v>
      </c>
      <c r="G2166" s="8">
        <v>102900</v>
      </c>
      <c r="H2166" s="8">
        <v>0</v>
      </c>
      <c r="I2166" s="8">
        <v>2953.23</v>
      </c>
      <c r="J2166" s="8">
        <v>3128.16</v>
      </c>
      <c r="K2166" s="8">
        <v>12787.59</v>
      </c>
      <c r="L2166" s="8">
        <v>0</v>
      </c>
      <c r="M2166" s="8">
        <v>84031.02</v>
      </c>
    </row>
    <row r="2167" spans="1:13" x14ac:dyDescent="0.25">
      <c r="A2167" s="6">
        <v>2163</v>
      </c>
      <c r="B2167" s="5" t="s">
        <v>2153</v>
      </c>
      <c r="C2167" s="6" t="str">
        <f>VLOOKUP(B2167,[1]Hoja1!$B$5:$D$2523,3,FALSE)</f>
        <v>F</v>
      </c>
      <c r="D2167" s="5" t="s">
        <v>2529</v>
      </c>
      <c r="E2167" s="7" t="s">
        <v>2</v>
      </c>
      <c r="F2167" s="7" t="s">
        <v>2521</v>
      </c>
      <c r="G2167" s="8">
        <v>121170</v>
      </c>
      <c r="H2167" s="8">
        <v>0</v>
      </c>
      <c r="I2167" s="8">
        <v>3477.58</v>
      </c>
      <c r="J2167" s="8">
        <v>3683.57</v>
      </c>
      <c r="K2167" s="8">
        <v>17085.150000000001</v>
      </c>
      <c r="L2167" s="8">
        <v>15155.98</v>
      </c>
      <c r="M2167" s="8">
        <v>81767.72</v>
      </c>
    </row>
    <row r="2168" spans="1:13" x14ac:dyDescent="0.25">
      <c r="A2168" s="6">
        <v>2164</v>
      </c>
      <c r="B2168" s="5" t="s">
        <v>2154</v>
      </c>
      <c r="C2168" s="6" t="str">
        <f>VLOOKUP(B2168,[1]Hoja1!$B$5:$D$2523,3,FALSE)</f>
        <v>M</v>
      </c>
      <c r="D2168" s="5" t="s">
        <v>2529</v>
      </c>
      <c r="E2168" s="7" t="s">
        <v>2</v>
      </c>
      <c r="F2168" s="7" t="s">
        <v>2521</v>
      </c>
      <c r="G2168" s="8">
        <v>23250</v>
      </c>
      <c r="H2168" s="8">
        <v>0</v>
      </c>
      <c r="I2168" s="8">
        <v>667.28</v>
      </c>
      <c r="J2168" s="8">
        <v>706.8</v>
      </c>
      <c r="K2168" s="8">
        <v>0</v>
      </c>
      <c r="L2168" s="8">
        <v>0</v>
      </c>
      <c r="M2168" s="8">
        <v>21875.919999999998</v>
      </c>
    </row>
    <row r="2169" spans="1:13" x14ac:dyDescent="0.25">
      <c r="A2169" s="6">
        <v>2165</v>
      </c>
      <c r="B2169" s="5" t="s">
        <v>2155</v>
      </c>
      <c r="C2169" s="6" t="str">
        <f>VLOOKUP(B2169,[1]Hoja1!$B$5:$D$2523,3,FALSE)</f>
        <v>M</v>
      </c>
      <c r="D2169" s="5" t="s">
        <v>2529</v>
      </c>
      <c r="E2169" s="7" t="s">
        <v>2</v>
      </c>
      <c r="F2169" s="7" t="s">
        <v>2521</v>
      </c>
      <c r="G2169" s="8">
        <v>52650</v>
      </c>
      <c r="H2169" s="8">
        <v>0</v>
      </c>
      <c r="I2169" s="8">
        <v>1511.06</v>
      </c>
      <c r="J2169" s="8">
        <v>1600.56</v>
      </c>
      <c r="K2169" s="8">
        <v>2228.0100000000002</v>
      </c>
      <c r="L2169" s="8">
        <v>0</v>
      </c>
      <c r="M2169" s="8">
        <v>47310.37</v>
      </c>
    </row>
    <row r="2170" spans="1:13" x14ac:dyDescent="0.25">
      <c r="A2170" s="6">
        <v>2166</v>
      </c>
      <c r="B2170" s="5" t="s">
        <v>2156</v>
      </c>
      <c r="C2170" s="6" t="str">
        <f>VLOOKUP(B2170,[1]Hoja1!$B$5:$D$2523,3,FALSE)</f>
        <v>M</v>
      </c>
      <c r="D2170" s="5" t="s">
        <v>2529</v>
      </c>
      <c r="E2170" s="7" t="s">
        <v>2</v>
      </c>
      <c r="F2170" s="7" t="s">
        <v>2521</v>
      </c>
      <c r="G2170" s="8">
        <v>76050</v>
      </c>
      <c r="H2170" s="8">
        <v>0</v>
      </c>
      <c r="I2170" s="8">
        <v>2182.64</v>
      </c>
      <c r="J2170" s="8">
        <v>2311.92</v>
      </c>
      <c r="K2170" s="8">
        <v>6506.94</v>
      </c>
      <c r="L2170" s="8">
        <v>0</v>
      </c>
      <c r="M2170" s="8">
        <v>65048.5</v>
      </c>
    </row>
    <row r="2171" spans="1:13" x14ac:dyDescent="0.25">
      <c r="A2171" s="6">
        <v>2167</v>
      </c>
      <c r="B2171" s="5" t="s">
        <v>2157</v>
      </c>
      <c r="C2171" s="6" t="str">
        <f>VLOOKUP(B2171,[1]Hoja1!$B$5:$D$2523,3,FALSE)</f>
        <v>M</v>
      </c>
      <c r="D2171" s="5" t="s">
        <v>2529</v>
      </c>
      <c r="E2171" s="7" t="s">
        <v>2</v>
      </c>
      <c r="F2171" s="7" t="s">
        <v>2521</v>
      </c>
      <c r="G2171" s="8">
        <v>58420</v>
      </c>
      <c r="H2171" s="8">
        <v>0</v>
      </c>
      <c r="I2171" s="8">
        <v>1676.65</v>
      </c>
      <c r="J2171" s="8">
        <v>1775.97</v>
      </c>
      <c r="K2171" s="8">
        <v>3189.33</v>
      </c>
      <c r="L2171" s="8">
        <v>7221</v>
      </c>
      <c r="M2171" s="8">
        <v>44557.05</v>
      </c>
    </row>
    <row r="2172" spans="1:13" x14ac:dyDescent="0.25">
      <c r="A2172" s="6">
        <v>2168</v>
      </c>
      <c r="B2172" s="5" t="s">
        <v>2158</v>
      </c>
      <c r="C2172" s="6" t="str">
        <f>VLOOKUP(B2172,[1]Hoja1!$B$5:$D$2523,3,FALSE)</f>
        <v>F</v>
      </c>
      <c r="D2172" s="5" t="s">
        <v>2529</v>
      </c>
      <c r="E2172" s="7" t="s">
        <v>2</v>
      </c>
      <c r="F2172" s="7" t="s">
        <v>2521</v>
      </c>
      <c r="G2172" s="8">
        <v>42400</v>
      </c>
      <c r="H2172" s="8">
        <v>0</v>
      </c>
      <c r="I2172" s="8">
        <v>1216.8800000000001</v>
      </c>
      <c r="J2172" s="8">
        <v>1288.96</v>
      </c>
      <c r="K2172" s="8">
        <v>781.37</v>
      </c>
      <c r="L2172" s="8">
        <v>1050</v>
      </c>
      <c r="M2172" s="8">
        <v>38062.79</v>
      </c>
    </row>
    <row r="2173" spans="1:13" x14ac:dyDescent="0.25">
      <c r="A2173" s="6">
        <v>2169</v>
      </c>
      <c r="B2173" s="5" t="s">
        <v>2159</v>
      </c>
      <c r="C2173" s="6" t="str">
        <f>VLOOKUP(B2173,[1]Hoja1!$B$5:$D$2523,3,FALSE)</f>
        <v>M</v>
      </c>
      <c r="D2173" s="5" t="s">
        <v>2529</v>
      </c>
      <c r="E2173" s="7" t="s">
        <v>2</v>
      </c>
      <c r="F2173" s="7" t="s">
        <v>2521</v>
      </c>
      <c r="G2173" s="8">
        <v>17640</v>
      </c>
      <c r="H2173" s="8">
        <v>0</v>
      </c>
      <c r="I2173" s="8">
        <v>506.27</v>
      </c>
      <c r="J2173" s="8">
        <v>536.26</v>
      </c>
      <c r="K2173" s="8">
        <v>0</v>
      </c>
      <c r="L2173" s="8">
        <v>0</v>
      </c>
      <c r="M2173" s="8">
        <v>16597.47</v>
      </c>
    </row>
    <row r="2174" spans="1:13" x14ac:dyDescent="0.25">
      <c r="A2174" s="6">
        <v>2170</v>
      </c>
      <c r="B2174" s="5" t="s">
        <v>2160</v>
      </c>
      <c r="C2174" s="6" t="str">
        <f>VLOOKUP(B2174,[1]Hoja1!$B$5:$D$2523,3,FALSE)</f>
        <v>F</v>
      </c>
      <c r="D2174" s="5" t="s">
        <v>2529</v>
      </c>
      <c r="E2174" s="7" t="s">
        <v>2</v>
      </c>
      <c r="F2174" s="7" t="s">
        <v>2521</v>
      </c>
      <c r="G2174" s="8">
        <v>66150</v>
      </c>
      <c r="H2174" s="8">
        <v>0</v>
      </c>
      <c r="I2174" s="8">
        <v>1898.5</v>
      </c>
      <c r="J2174" s="8">
        <v>2010.96</v>
      </c>
      <c r="K2174" s="8">
        <v>4643.96</v>
      </c>
      <c r="L2174" s="8">
        <v>0</v>
      </c>
      <c r="M2174" s="8">
        <v>57596.58</v>
      </c>
    </row>
    <row r="2175" spans="1:13" x14ac:dyDescent="0.25">
      <c r="A2175" s="6">
        <v>2171</v>
      </c>
      <c r="B2175" s="5" t="s">
        <v>2161</v>
      </c>
      <c r="C2175" s="6" t="str">
        <f>VLOOKUP(B2175,[1]Hoja1!$B$5:$D$2523,3,FALSE)</f>
        <v>F</v>
      </c>
      <c r="D2175" s="5" t="s">
        <v>2529</v>
      </c>
      <c r="E2175" s="7" t="s">
        <v>2</v>
      </c>
      <c r="F2175" s="7" t="s">
        <v>2521</v>
      </c>
      <c r="G2175" s="8">
        <v>19845</v>
      </c>
      <c r="H2175" s="8">
        <v>0</v>
      </c>
      <c r="I2175" s="8">
        <v>569.54999999999995</v>
      </c>
      <c r="J2175" s="8">
        <v>603.29</v>
      </c>
      <c r="K2175" s="8">
        <v>0</v>
      </c>
      <c r="L2175" s="8">
        <v>0</v>
      </c>
      <c r="M2175" s="8">
        <v>18672.16</v>
      </c>
    </row>
    <row r="2176" spans="1:13" x14ac:dyDescent="0.25">
      <c r="A2176" s="6">
        <v>2172</v>
      </c>
      <c r="B2176" s="5" t="s">
        <v>2162</v>
      </c>
      <c r="C2176" s="6" t="str">
        <f>VLOOKUP(B2176,[1]Hoja1!$B$5:$D$2523,3,FALSE)</f>
        <v>F</v>
      </c>
      <c r="D2176" s="5" t="s">
        <v>2529</v>
      </c>
      <c r="E2176" s="7" t="s">
        <v>2</v>
      </c>
      <c r="F2176" s="7" t="s">
        <v>2521</v>
      </c>
      <c r="G2176" s="8">
        <v>102900</v>
      </c>
      <c r="H2176" s="8">
        <v>0</v>
      </c>
      <c r="I2176" s="8">
        <v>2953.23</v>
      </c>
      <c r="J2176" s="8">
        <v>3128.16</v>
      </c>
      <c r="K2176" s="8">
        <v>1044.5899999999999</v>
      </c>
      <c r="L2176" s="8">
        <v>342</v>
      </c>
      <c r="M2176" s="8">
        <v>95432.02</v>
      </c>
    </row>
    <row r="2177" spans="1:13" x14ac:dyDescent="0.25">
      <c r="A2177" s="6">
        <v>2173</v>
      </c>
      <c r="B2177" s="5" t="s">
        <v>2163</v>
      </c>
      <c r="C2177" s="6" t="str">
        <f>VLOOKUP(B2177,[1]Hoja1!$B$5:$D$2523,3,FALSE)</f>
        <v>M</v>
      </c>
      <c r="D2177" s="5" t="s">
        <v>2529</v>
      </c>
      <c r="E2177" s="7" t="s">
        <v>2</v>
      </c>
      <c r="F2177" s="7" t="s">
        <v>2521</v>
      </c>
      <c r="G2177" s="8">
        <v>15600</v>
      </c>
      <c r="H2177" s="8">
        <v>0</v>
      </c>
      <c r="I2177" s="8">
        <v>447.72</v>
      </c>
      <c r="J2177" s="8">
        <v>474.24</v>
      </c>
      <c r="K2177" s="8">
        <v>0</v>
      </c>
      <c r="L2177" s="8">
        <v>0</v>
      </c>
      <c r="M2177" s="8">
        <v>14678.04</v>
      </c>
    </row>
    <row r="2178" spans="1:13" x14ac:dyDescent="0.25">
      <c r="A2178" s="6">
        <v>2174</v>
      </c>
      <c r="B2178" s="5" t="s">
        <v>2164</v>
      </c>
      <c r="C2178" s="6" t="str">
        <f>VLOOKUP(B2178,[1]Hoja1!$B$5:$D$2523,3,FALSE)</f>
        <v>M</v>
      </c>
      <c r="D2178" s="5" t="s">
        <v>2529</v>
      </c>
      <c r="E2178" s="7" t="s">
        <v>2</v>
      </c>
      <c r="F2178" s="7" t="s">
        <v>2521</v>
      </c>
      <c r="G2178" s="8">
        <v>159878.57</v>
      </c>
      <c r="H2178" s="8">
        <v>0</v>
      </c>
      <c r="I2178" s="8">
        <v>4588.51</v>
      </c>
      <c r="J2178" s="8">
        <v>4860.3100000000004</v>
      </c>
      <c r="K2178" s="8">
        <v>26190.37</v>
      </c>
      <c r="L2178" s="8">
        <v>0</v>
      </c>
      <c r="M2178" s="8">
        <v>124239.38</v>
      </c>
    </row>
    <row r="2179" spans="1:13" x14ac:dyDescent="0.25">
      <c r="A2179" s="6">
        <v>2175</v>
      </c>
      <c r="B2179" s="5" t="s">
        <v>2165</v>
      </c>
      <c r="C2179" s="6" t="str">
        <f>VLOOKUP(B2179,[1]Hoja1!$B$5:$D$2523,3,FALSE)</f>
        <v>F</v>
      </c>
      <c r="D2179" s="5" t="s">
        <v>2529</v>
      </c>
      <c r="E2179" s="7" t="s">
        <v>2</v>
      </c>
      <c r="F2179" s="7" t="s">
        <v>2521</v>
      </c>
      <c r="G2179" s="8">
        <v>31200</v>
      </c>
      <c r="H2179" s="8">
        <v>0</v>
      </c>
      <c r="I2179" s="8">
        <v>895.44</v>
      </c>
      <c r="J2179" s="8">
        <v>948.48</v>
      </c>
      <c r="K2179" s="8">
        <v>0</v>
      </c>
      <c r="L2179" s="8">
        <v>0</v>
      </c>
      <c r="M2179" s="8">
        <v>29356.080000000002</v>
      </c>
    </row>
    <row r="2180" spans="1:13" x14ac:dyDescent="0.25">
      <c r="A2180" s="6">
        <v>2176</v>
      </c>
      <c r="B2180" s="5" t="s">
        <v>2166</v>
      </c>
      <c r="C2180" s="6" t="str">
        <f>VLOOKUP(B2180,[1]Hoja1!$B$5:$D$2523,3,FALSE)</f>
        <v>F</v>
      </c>
      <c r="D2180" s="5" t="s">
        <v>2529</v>
      </c>
      <c r="E2180" s="7" t="s">
        <v>2</v>
      </c>
      <c r="F2180" s="7" t="s">
        <v>2521</v>
      </c>
      <c r="G2180" s="8">
        <v>22950</v>
      </c>
      <c r="H2180" s="8">
        <v>0</v>
      </c>
      <c r="I2180" s="8">
        <v>658.67</v>
      </c>
      <c r="J2180" s="8">
        <v>697.68</v>
      </c>
      <c r="K2180" s="8">
        <v>0</v>
      </c>
      <c r="L2180" s="8">
        <v>12050</v>
      </c>
      <c r="M2180" s="8">
        <v>9543.65</v>
      </c>
    </row>
    <row r="2181" spans="1:13" x14ac:dyDescent="0.25">
      <c r="A2181" s="6">
        <v>2177</v>
      </c>
      <c r="B2181" s="5" t="s">
        <v>2167</v>
      </c>
      <c r="C2181" s="6" t="str">
        <f>VLOOKUP(B2181,[1]Hoja1!$B$5:$D$2523,3,FALSE)</f>
        <v>F</v>
      </c>
      <c r="D2181" s="5" t="s">
        <v>2529</v>
      </c>
      <c r="E2181" s="7" t="s">
        <v>2</v>
      </c>
      <c r="F2181" s="7" t="s">
        <v>2521</v>
      </c>
      <c r="G2181" s="8">
        <v>69090</v>
      </c>
      <c r="H2181" s="8">
        <v>0</v>
      </c>
      <c r="I2181" s="8">
        <v>1982.88</v>
      </c>
      <c r="J2181" s="8">
        <v>2100.34</v>
      </c>
      <c r="K2181" s="8">
        <v>5197.21</v>
      </c>
      <c r="L2181" s="8">
        <v>0</v>
      </c>
      <c r="M2181" s="8">
        <v>59809.57</v>
      </c>
    </row>
    <row r="2182" spans="1:13" x14ac:dyDescent="0.25">
      <c r="A2182" s="6">
        <v>2178</v>
      </c>
      <c r="B2182" s="5" t="s">
        <v>2168</v>
      </c>
      <c r="C2182" s="6" t="str">
        <f>VLOOKUP(B2182,[1]Hoja1!$B$5:$D$2523,3,FALSE)</f>
        <v>F</v>
      </c>
      <c r="D2182" s="5" t="s">
        <v>2529</v>
      </c>
      <c r="E2182" s="7" t="s">
        <v>2</v>
      </c>
      <c r="F2182" s="7" t="s">
        <v>2521</v>
      </c>
      <c r="G2182" s="8">
        <v>65520</v>
      </c>
      <c r="H2182" s="8">
        <v>0</v>
      </c>
      <c r="I2182" s="8">
        <v>1880.42</v>
      </c>
      <c r="J2182" s="8">
        <v>1991.81</v>
      </c>
      <c r="K2182" s="8">
        <v>4525.3999999999996</v>
      </c>
      <c r="L2182" s="8">
        <v>0</v>
      </c>
      <c r="M2182" s="8">
        <v>57122.37</v>
      </c>
    </row>
    <row r="2183" spans="1:13" x14ac:dyDescent="0.25">
      <c r="A2183" s="6">
        <v>2179</v>
      </c>
      <c r="B2183" s="5" t="s">
        <v>2169</v>
      </c>
      <c r="C2183" s="6" t="str">
        <f>VLOOKUP(B2183,[1]Hoja1!$B$5:$D$2523,3,FALSE)</f>
        <v>F</v>
      </c>
      <c r="D2183" s="5" t="s">
        <v>2529</v>
      </c>
      <c r="E2183" s="7" t="s">
        <v>2</v>
      </c>
      <c r="F2183" s="7" t="s">
        <v>2521</v>
      </c>
      <c r="G2183" s="8">
        <v>97450</v>
      </c>
      <c r="H2183" s="8">
        <v>0</v>
      </c>
      <c r="I2183" s="8">
        <v>2796.82</v>
      </c>
      <c r="J2183" s="8">
        <v>2962.48</v>
      </c>
      <c r="K2183" s="8">
        <v>11505.61</v>
      </c>
      <c r="L2183" s="8">
        <v>0</v>
      </c>
      <c r="M2183" s="8">
        <v>80185.09</v>
      </c>
    </row>
    <row r="2184" spans="1:13" x14ac:dyDescent="0.25">
      <c r="A2184" s="6">
        <v>2180</v>
      </c>
      <c r="B2184" s="5" t="s">
        <v>2170</v>
      </c>
      <c r="C2184" s="6" t="str">
        <f>VLOOKUP(B2184,[1]Hoja1!$B$5:$D$2523,3,FALSE)</f>
        <v>F</v>
      </c>
      <c r="D2184" s="5" t="s">
        <v>2530</v>
      </c>
      <c r="E2184" s="7" t="s">
        <v>2</v>
      </c>
      <c r="F2184" s="7" t="s">
        <v>2521</v>
      </c>
      <c r="G2184" s="8">
        <v>34550</v>
      </c>
      <c r="H2184" s="8">
        <v>0</v>
      </c>
      <c r="I2184" s="8">
        <v>991.58</v>
      </c>
      <c r="J2184" s="8">
        <v>1050.32</v>
      </c>
      <c r="K2184" s="8">
        <v>0</v>
      </c>
      <c r="L2184" s="8">
        <v>0</v>
      </c>
      <c r="M2184" s="8">
        <v>32508.1</v>
      </c>
    </row>
    <row r="2185" spans="1:13" x14ac:dyDescent="0.25">
      <c r="A2185" s="6">
        <v>2181</v>
      </c>
      <c r="B2185" s="5" t="s">
        <v>2171</v>
      </c>
      <c r="C2185" s="6" t="str">
        <f>VLOOKUP(B2185,[1]Hoja1!$B$5:$D$2523,3,FALSE)</f>
        <v>F</v>
      </c>
      <c r="D2185" s="5" t="s">
        <v>2530</v>
      </c>
      <c r="E2185" s="7" t="s">
        <v>2</v>
      </c>
      <c r="F2185" s="7" t="s">
        <v>2521</v>
      </c>
      <c r="G2185" s="8">
        <v>46900</v>
      </c>
      <c r="H2185" s="8">
        <v>0</v>
      </c>
      <c r="I2185" s="8">
        <v>1346.03</v>
      </c>
      <c r="J2185" s="8">
        <v>1425.76</v>
      </c>
      <c r="K2185" s="8">
        <v>1416.48</v>
      </c>
      <c r="L2185" s="8">
        <v>0</v>
      </c>
      <c r="M2185" s="8">
        <v>42711.73</v>
      </c>
    </row>
    <row r="2186" spans="1:13" x14ac:dyDescent="0.25">
      <c r="A2186" s="6">
        <v>2182</v>
      </c>
      <c r="B2186" s="5" t="s">
        <v>2172</v>
      </c>
      <c r="C2186" s="6" t="str">
        <f>VLOOKUP(B2186,[1]Hoja1!$B$5:$D$2523,3,FALSE)</f>
        <v>M</v>
      </c>
      <c r="D2186" s="5" t="s">
        <v>2530</v>
      </c>
      <c r="E2186" s="7" t="s">
        <v>2</v>
      </c>
      <c r="F2186" s="7" t="s">
        <v>2521</v>
      </c>
      <c r="G2186" s="8">
        <v>45220</v>
      </c>
      <c r="H2186" s="8">
        <v>0</v>
      </c>
      <c r="I2186" s="8">
        <v>1297.81</v>
      </c>
      <c r="J2186" s="8">
        <v>1374.69</v>
      </c>
      <c r="K2186" s="8">
        <v>1179.3699999999999</v>
      </c>
      <c r="L2186" s="8">
        <v>0</v>
      </c>
      <c r="M2186" s="8">
        <v>41368.129999999997</v>
      </c>
    </row>
    <row r="2187" spans="1:13" x14ac:dyDescent="0.25">
      <c r="A2187" s="6">
        <v>2183</v>
      </c>
      <c r="B2187" s="5" t="s">
        <v>2173</v>
      </c>
      <c r="C2187" s="6" t="str">
        <f>VLOOKUP(B2187,[1]Hoja1!$B$5:$D$2523,3,FALSE)</f>
        <v>M</v>
      </c>
      <c r="D2187" s="5" t="s">
        <v>2530</v>
      </c>
      <c r="E2187" s="7" t="s">
        <v>2</v>
      </c>
      <c r="F2187" s="7" t="s">
        <v>2521</v>
      </c>
      <c r="G2187" s="8">
        <v>28000</v>
      </c>
      <c r="H2187" s="8">
        <v>0</v>
      </c>
      <c r="I2187" s="8">
        <v>803.6</v>
      </c>
      <c r="J2187" s="8">
        <v>851.2</v>
      </c>
      <c r="K2187" s="8">
        <v>0</v>
      </c>
      <c r="L2187" s="8">
        <v>0</v>
      </c>
      <c r="M2187" s="8">
        <v>26345.200000000001</v>
      </c>
    </row>
    <row r="2188" spans="1:13" x14ac:dyDescent="0.25">
      <c r="A2188" s="6">
        <v>2184</v>
      </c>
      <c r="B2188" s="5" t="s">
        <v>2174</v>
      </c>
      <c r="C2188" s="6" t="str">
        <f>VLOOKUP(B2188,[1]Hoja1!$B$5:$D$2523,3,FALSE)</f>
        <v>F</v>
      </c>
      <c r="D2188" s="5" t="s">
        <v>2530</v>
      </c>
      <c r="E2188" s="7" t="s">
        <v>2</v>
      </c>
      <c r="F2188" s="7" t="s">
        <v>2521</v>
      </c>
      <c r="G2188" s="8">
        <v>51150</v>
      </c>
      <c r="H2188" s="8">
        <v>0</v>
      </c>
      <c r="I2188" s="8">
        <v>1468</v>
      </c>
      <c r="J2188" s="8">
        <v>1554.96</v>
      </c>
      <c r="K2188" s="8">
        <v>2016.31</v>
      </c>
      <c r="L2188" s="8">
        <v>0</v>
      </c>
      <c r="M2188" s="8">
        <v>46110.73</v>
      </c>
    </row>
    <row r="2189" spans="1:13" x14ac:dyDescent="0.25">
      <c r="A2189" s="6">
        <v>2185</v>
      </c>
      <c r="B2189" s="5" t="s">
        <v>2175</v>
      </c>
      <c r="C2189" s="6" t="str">
        <f>VLOOKUP(B2189,[1]Hoja1!$B$5:$D$2523,3,FALSE)</f>
        <v>F</v>
      </c>
      <c r="D2189" s="5" t="s">
        <v>2530</v>
      </c>
      <c r="E2189" s="7" t="s">
        <v>2</v>
      </c>
      <c r="F2189" s="7" t="s">
        <v>2521</v>
      </c>
      <c r="G2189" s="8">
        <v>81900</v>
      </c>
      <c r="H2189" s="8">
        <v>0</v>
      </c>
      <c r="I2189" s="8">
        <v>2350.5300000000002</v>
      </c>
      <c r="J2189" s="8">
        <v>2489.7600000000002</v>
      </c>
      <c r="K2189" s="8">
        <v>7847.86</v>
      </c>
      <c r="L2189" s="8">
        <v>0</v>
      </c>
      <c r="M2189" s="8">
        <v>69211.850000000006</v>
      </c>
    </row>
    <row r="2190" spans="1:13" x14ac:dyDescent="0.25">
      <c r="A2190" s="6">
        <v>2186</v>
      </c>
      <c r="B2190" s="5" t="s">
        <v>2176</v>
      </c>
      <c r="C2190" s="6" t="str">
        <f>VLOOKUP(B2190,[1]Hoja1!$B$5:$D$2523,3,FALSE)</f>
        <v>F</v>
      </c>
      <c r="D2190" s="5" t="s">
        <v>2530</v>
      </c>
      <c r="E2190" s="7" t="s">
        <v>2</v>
      </c>
      <c r="F2190" s="7" t="s">
        <v>2521</v>
      </c>
      <c r="G2190" s="8">
        <v>29700</v>
      </c>
      <c r="H2190" s="8">
        <v>0</v>
      </c>
      <c r="I2190" s="8">
        <v>852.39</v>
      </c>
      <c r="J2190" s="8">
        <v>902.88</v>
      </c>
      <c r="K2190" s="8">
        <v>0</v>
      </c>
      <c r="L2190" s="8">
        <v>1050</v>
      </c>
      <c r="M2190" s="8">
        <v>26894.73</v>
      </c>
    </row>
    <row r="2191" spans="1:13" x14ac:dyDescent="0.25">
      <c r="A2191" s="6">
        <v>2187</v>
      </c>
      <c r="B2191" s="5" t="s">
        <v>2177</v>
      </c>
      <c r="C2191" s="6" t="str">
        <f>VLOOKUP(B2191,[1]Hoja1!$B$5:$D$2523,3,FALSE)</f>
        <v>F</v>
      </c>
      <c r="D2191" s="5" t="s">
        <v>2530</v>
      </c>
      <c r="E2191" s="7" t="s">
        <v>2</v>
      </c>
      <c r="F2191" s="7" t="s">
        <v>2521</v>
      </c>
      <c r="G2191" s="8">
        <v>43190</v>
      </c>
      <c r="H2191" s="8">
        <v>0</v>
      </c>
      <c r="I2191" s="8">
        <v>1239.55</v>
      </c>
      <c r="J2191" s="8">
        <v>1312.98</v>
      </c>
      <c r="K2191" s="8">
        <v>892.87</v>
      </c>
      <c r="L2191" s="8">
        <v>0</v>
      </c>
      <c r="M2191" s="8">
        <v>39744.6</v>
      </c>
    </row>
    <row r="2192" spans="1:13" x14ac:dyDescent="0.25">
      <c r="A2192" s="6">
        <v>2188</v>
      </c>
      <c r="B2192" s="5" t="s">
        <v>2178</v>
      </c>
      <c r="C2192" s="6" t="str">
        <f>VLOOKUP(B2192,[1]Hoja1!$B$5:$D$2523,3,FALSE)</f>
        <v>F</v>
      </c>
      <c r="D2192" s="5" t="s">
        <v>2530</v>
      </c>
      <c r="E2192" s="7" t="s">
        <v>2</v>
      </c>
      <c r="F2192" s="7" t="s">
        <v>2521</v>
      </c>
      <c r="G2192" s="8">
        <v>25200</v>
      </c>
      <c r="H2192" s="8">
        <v>0</v>
      </c>
      <c r="I2192" s="8">
        <v>723.24</v>
      </c>
      <c r="J2192" s="8">
        <v>766.08</v>
      </c>
      <c r="K2192" s="8">
        <v>0</v>
      </c>
      <c r="L2192" s="8">
        <v>0</v>
      </c>
      <c r="M2192" s="8">
        <v>23710.68</v>
      </c>
    </row>
    <row r="2193" spans="1:13" x14ac:dyDescent="0.25">
      <c r="A2193" s="6">
        <v>2189</v>
      </c>
      <c r="B2193" s="5" t="s">
        <v>2179</v>
      </c>
      <c r="C2193" s="6" t="str">
        <f>VLOOKUP(B2193,[1]Hoja1!$B$5:$D$2523,3,FALSE)</f>
        <v>F</v>
      </c>
      <c r="D2193" s="5" t="s">
        <v>2530</v>
      </c>
      <c r="E2193" s="7" t="s">
        <v>2</v>
      </c>
      <c r="F2193" s="7" t="s">
        <v>2521</v>
      </c>
      <c r="G2193" s="8">
        <v>21450</v>
      </c>
      <c r="H2193" s="8">
        <v>0</v>
      </c>
      <c r="I2193" s="8">
        <v>615.62</v>
      </c>
      <c r="J2193" s="8">
        <v>652.08000000000004</v>
      </c>
      <c r="K2193" s="8">
        <v>0</v>
      </c>
      <c r="L2193" s="8">
        <v>0</v>
      </c>
      <c r="M2193" s="8">
        <v>20182.3</v>
      </c>
    </row>
    <row r="2194" spans="1:13" x14ac:dyDescent="0.25">
      <c r="A2194" s="6">
        <v>2190</v>
      </c>
      <c r="B2194" s="5" t="s">
        <v>2180</v>
      </c>
      <c r="C2194" s="6" t="str">
        <f>VLOOKUP(B2194,[1]Hoja1!$B$5:$D$2523,3,FALSE)</f>
        <v>F</v>
      </c>
      <c r="D2194" s="5" t="s">
        <v>2530</v>
      </c>
      <c r="E2194" s="7" t="s">
        <v>2</v>
      </c>
      <c r="F2194" s="7" t="s">
        <v>2521</v>
      </c>
      <c r="G2194" s="8">
        <v>25950</v>
      </c>
      <c r="H2194" s="8">
        <v>0</v>
      </c>
      <c r="I2194" s="8">
        <v>744.76</v>
      </c>
      <c r="J2194" s="8">
        <v>788.88</v>
      </c>
      <c r="K2194" s="8">
        <v>0</v>
      </c>
      <c r="L2194" s="8">
        <v>0</v>
      </c>
      <c r="M2194" s="8">
        <v>24416.36</v>
      </c>
    </row>
    <row r="2195" spans="1:13" x14ac:dyDescent="0.25">
      <c r="A2195" s="6">
        <v>2191</v>
      </c>
      <c r="B2195" s="5" t="s">
        <v>2181</v>
      </c>
      <c r="C2195" s="6" t="str">
        <f>VLOOKUP(B2195,[1]Hoja1!$B$5:$D$2523,3,FALSE)</f>
        <v>F</v>
      </c>
      <c r="D2195" s="5" t="s">
        <v>2530</v>
      </c>
      <c r="E2195" s="7" t="s">
        <v>2</v>
      </c>
      <c r="F2195" s="7" t="s">
        <v>2521</v>
      </c>
      <c r="G2195" s="8">
        <v>137487.5</v>
      </c>
      <c r="H2195" s="8">
        <v>0</v>
      </c>
      <c r="I2195" s="8">
        <v>3945.89</v>
      </c>
      <c r="J2195" s="8">
        <v>4179.62</v>
      </c>
      <c r="K2195" s="8">
        <v>20923.43</v>
      </c>
      <c r="L2195" s="8">
        <v>0</v>
      </c>
      <c r="M2195" s="8">
        <v>108438.56</v>
      </c>
    </row>
    <row r="2196" spans="1:13" x14ac:dyDescent="0.25">
      <c r="A2196" s="6">
        <v>2192</v>
      </c>
      <c r="B2196" s="5" t="s">
        <v>2182</v>
      </c>
      <c r="C2196" s="6" t="str">
        <f>VLOOKUP(B2196,[1]Hoja1!$B$5:$D$2523,3,FALSE)</f>
        <v>F</v>
      </c>
      <c r="D2196" s="5" t="s">
        <v>2530</v>
      </c>
      <c r="E2196" s="7" t="s">
        <v>2</v>
      </c>
      <c r="F2196" s="7" t="s">
        <v>2521</v>
      </c>
      <c r="G2196" s="8">
        <v>47850</v>
      </c>
      <c r="H2196" s="8">
        <v>0</v>
      </c>
      <c r="I2196" s="8">
        <v>1373.3</v>
      </c>
      <c r="J2196" s="8">
        <v>1454.64</v>
      </c>
      <c r="K2196" s="8">
        <v>1550.56</v>
      </c>
      <c r="L2196" s="8">
        <v>0</v>
      </c>
      <c r="M2196" s="8">
        <v>43471.5</v>
      </c>
    </row>
    <row r="2197" spans="1:13" x14ac:dyDescent="0.25">
      <c r="A2197" s="6">
        <v>2193</v>
      </c>
      <c r="B2197" s="5" t="s">
        <v>2183</v>
      </c>
      <c r="C2197" s="6" t="str">
        <f>VLOOKUP(B2197,[1]Hoja1!$B$5:$D$2523,3,FALSE)</f>
        <v>F</v>
      </c>
      <c r="D2197" s="5" t="s">
        <v>2530</v>
      </c>
      <c r="E2197" s="7" t="s">
        <v>2</v>
      </c>
      <c r="F2197" s="7" t="s">
        <v>2521</v>
      </c>
      <c r="G2197" s="8">
        <v>41360</v>
      </c>
      <c r="H2197" s="8">
        <v>0</v>
      </c>
      <c r="I2197" s="8">
        <v>1187.03</v>
      </c>
      <c r="J2197" s="8">
        <v>1257.3399999999999</v>
      </c>
      <c r="K2197" s="8">
        <v>634.59</v>
      </c>
      <c r="L2197" s="8">
        <v>0</v>
      </c>
      <c r="M2197" s="8">
        <v>38281.040000000001</v>
      </c>
    </row>
    <row r="2198" spans="1:13" x14ac:dyDescent="0.25">
      <c r="A2198" s="6">
        <v>2194</v>
      </c>
      <c r="B2198" s="5" t="s">
        <v>2184</v>
      </c>
      <c r="C2198" s="6" t="str">
        <f>VLOOKUP(B2198,[1]Hoja1!$B$5:$D$2523,3,FALSE)</f>
        <v>F</v>
      </c>
      <c r="D2198" s="5" t="s">
        <v>2530</v>
      </c>
      <c r="E2198" s="7" t="s">
        <v>2</v>
      </c>
      <c r="F2198" s="7" t="s">
        <v>2521</v>
      </c>
      <c r="G2198" s="8">
        <v>25692.59</v>
      </c>
      <c r="H2198" s="8">
        <v>0</v>
      </c>
      <c r="I2198" s="8">
        <v>737.38</v>
      </c>
      <c r="J2198" s="8">
        <v>781.05</v>
      </c>
      <c r="K2198" s="8">
        <v>0</v>
      </c>
      <c r="L2198" s="8">
        <v>0</v>
      </c>
      <c r="M2198" s="8">
        <v>24174.16</v>
      </c>
    </row>
    <row r="2199" spans="1:13" x14ac:dyDescent="0.25">
      <c r="A2199" s="6">
        <v>2195</v>
      </c>
      <c r="B2199" s="5" t="s">
        <v>2185</v>
      </c>
      <c r="C2199" s="6" t="str">
        <f>VLOOKUP(B2199,[1]Hoja1!$B$5:$D$2523,3,FALSE)</f>
        <v>M</v>
      </c>
      <c r="D2199" s="5" t="s">
        <v>2530</v>
      </c>
      <c r="E2199" s="7" t="s">
        <v>2</v>
      </c>
      <c r="F2199" s="7" t="s">
        <v>2521</v>
      </c>
      <c r="G2199" s="8">
        <v>19800</v>
      </c>
      <c r="H2199" s="8">
        <v>0</v>
      </c>
      <c r="I2199" s="8">
        <v>568.26</v>
      </c>
      <c r="J2199" s="8">
        <v>601.91999999999996</v>
      </c>
      <c r="K2199" s="8">
        <v>0</v>
      </c>
      <c r="L2199" s="8">
        <v>0</v>
      </c>
      <c r="M2199" s="8">
        <v>18629.82</v>
      </c>
    </row>
    <row r="2200" spans="1:13" x14ac:dyDescent="0.25">
      <c r="A2200" s="6">
        <v>2196</v>
      </c>
      <c r="B2200" s="5" t="s">
        <v>2186</v>
      </c>
      <c r="C2200" s="6" t="str">
        <f>VLOOKUP(B2200,[1]Hoja1!$B$5:$D$2523,3,FALSE)</f>
        <v>M</v>
      </c>
      <c r="D2200" s="5" t="s">
        <v>2530</v>
      </c>
      <c r="E2200" s="7" t="s">
        <v>2</v>
      </c>
      <c r="F2200" s="7" t="s">
        <v>2521</v>
      </c>
      <c r="G2200" s="8">
        <v>82813.62</v>
      </c>
      <c r="H2200" s="8">
        <v>0</v>
      </c>
      <c r="I2200" s="8">
        <v>2376.75</v>
      </c>
      <c r="J2200" s="8">
        <v>2517.5300000000002</v>
      </c>
      <c r="K2200" s="8">
        <v>8062.77</v>
      </c>
      <c r="L2200" s="8">
        <v>0</v>
      </c>
      <c r="M2200" s="8">
        <v>69856.570000000007</v>
      </c>
    </row>
    <row r="2201" spans="1:13" x14ac:dyDescent="0.25">
      <c r="A2201" s="6">
        <v>2197</v>
      </c>
      <c r="B2201" s="5" t="s">
        <v>2187</v>
      </c>
      <c r="C2201" s="6" t="str">
        <f>VLOOKUP(B2201,[1]Hoja1!$B$5:$D$2523,3,FALSE)</f>
        <v>F</v>
      </c>
      <c r="D2201" s="5" t="s">
        <v>2530</v>
      </c>
      <c r="E2201" s="7" t="s">
        <v>2</v>
      </c>
      <c r="F2201" s="7" t="s">
        <v>2521</v>
      </c>
      <c r="G2201" s="8">
        <v>90530</v>
      </c>
      <c r="H2201" s="8">
        <v>0</v>
      </c>
      <c r="I2201" s="8">
        <v>2598.21</v>
      </c>
      <c r="J2201" s="8">
        <v>2752.11</v>
      </c>
      <c r="K2201" s="8">
        <v>9877.86</v>
      </c>
      <c r="L2201" s="8">
        <v>0</v>
      </c>
      <c r="M2201" s="8">
        <v>75301.820000000007</v>
      </c>
    </row>
    <row r="2202" spans="1:13" x14ac:dyDescent="0.25">
      <c r="A2202" s="6">
        <v>2198</v>
      </c>
      <c r="B2202" s="5" t="s">
        <v>2188</v>
      </c>
      <c r="C2202" s="6" t="str">
        <f>VLOOKUP(B2202,[1]Hoja1!$B$5:$D$2523,3,FALSE)</f>
        <v>M</v>
      </c>
      <c r="D2202" s="5" t="s">
        <v>2530</v>
      </c>
      <c r="E2202" s="7" t="s">
        <v>2</v>
      </c>
      <c r="F2202" s="7" t="s">
        <v>2521</v>
      </c>
      <c r="G2202" s="8">
        <v>59070</v>
      </c>
      <c r="H2202" s="8">
        <v>0</v>
      </c>
      <c r="I2202" s="8">
        <v>1695.31</v>
      </c>
      <c r="J2202" s="8">
        <v>1795.73</v>
      </c>
      <c r="K2202" s="8">
        <v>0</v>
      </c>
      <c r="L2202" s="8">
        <v>0</v>
      </c>
      <c r="M2202" s="8">
        <v>55578.96</v>
      </c>
    </row>
    <row r="2203" spans="1:13" x14ac:dyDescent="0.25">
      <c r="A2203" s="6">
        <v>2199</v>
      </c>
      <c r="B2203" s="5" t="s">
        <v>2189</v>
      </c>
      <c r="C2203" s="6" t="str">
        <f>VLOOKUP(B2203,[1]Hoja1!$B$5:$D$2523,3,FALSE)</f>
        <v>F</v>
      </c>
      <c r="D2203" s="5" t="s">
        <v>2530</v>
      </c>
      <c r="E2203" s="7" t="s">
        <v>2</v>
      </c>
      <c r="F2203" s="7" t="s">
        <v>2521</v>
      </c>
      <c r="G2203" s="8">
        <v>53820</v>
      </c>
      <c r="H2203" s="8">
        <v>0</v>
      </c>
      <c r="I2203" s="8">
        <v>1544.63</v>
      </c>
      <c r="J2203" s="8">
        <v>1636.13</v>
      </c>
      <c r="K2203" s="8">
        <v>2393.14</v>
      </c>
      <c r="L2203" s="8">
        <v>0</v>
      </c>
      <c r="M2203" s="8">
        <v>48246.1</v>
      </c>
    </row>
    <row r="2204" spans="1:13" x14ac:dyDescent="0.25">
      <c r="A2204" s="6">
        <v>2200</v>
      </c>
      <c r="B2204" s="5" t="s">
        <v>2190</v>
      </c>
      <c r="C2204" s="6" t="str">
        <f>VLOOKUP(B2204,[1]Hoja1!$B$5:$D$2523,3,FALSE)</f>
        <v>F</v>
      </c>
      <c r="D2204" s="5" t="s">
        <v>2530</v>
      </c>
      <c r="E2204" s="7" t="s">
        <v>2</v>
      </c>
      <c r="F2204" s="7" t="s">
        <v>2521</v>
      </c>
      <c r="G2204" s="8">
        <v>29600</v>
      </c>
      <c r="H2204" s="8">
        <v>0</v>
      </c>
      <c r="I2204" s="8">
        <v>849.52</v>
      </c>
      <c r="J2204" s="8">
        <v>899.84</v>
      </c>
      <c r="K2204" s="8">
        <v>0</v>
      </c>
      <c r="L2204" s="8">
        <v>0</v>
      </c>
      <c r="M2204" s="8">
        <v>27850.639999999999</v>
      </c>
    </row>
    <row r="2205" spans="1:13" x14ac:dyDescent="0.25">
      <c r="A2205" s="6">
        <v>2201</v>
      </c>
      <c r="B2205" s="5" t="s">
        <v>2191</v>
      </c>
      <c r="C2205" s="6" t="str">
        <f>VLOOKUP(B2205,[1]Hoja1!$B$5:$D$2523,3,FALSE)</f>
        <v>M</v>
      </c>
      <c r="D2205" s="5" t="s">
        <v>2530</v>
      </c>
      <c r="E2205" s="7" t="s">
        <v>2</v>
      </c>
      <c r="F2205" s="7" t="s">
        <v>2521</v>
      </c>
      <c r="G2205" s="8">
        <v>98640</v>
      </c>
      <c r="H2205" s="8">
        <v>0</v>
      </c>
      <c r="I2205" s="8">
        <v>2830.97</v>
      </c>
      <c r="J2205" s="8">
        <v>2998.66</v>
      </c>
      <c r="K2205" s="8">
        <v>11785.53</v>
      </c>
      <c r="L2205" s="8">
        <v>0</v>
      </c>
      <c r="M2205" s="8">
        <v>81024.84</v>
      </c>
    </row>
    <row r="2206" spans="1:13" x14ac:dyDescent="0.25">
      <c r="A2206" s="6">
        <v>2202</v>
      </c>
      <c r="B2206" s="5" t="s">
        <v>2192</v>
      </c>
      <c r="C2206" s="6" t="str">
        <f>VLOOKUP(B2206,[1]Hoja1!$B$5:$D$2523,3,FALSE)</f>
        <v>F</v>
      </c>
      <c r="D2206" s="5" t="s">
        <v>2530</v>
      </c>
      <c r="E2206" s="7" t="s">
        <v>2</v>
      </c>
      <c r="F2206" s="7" t="s">
        <v>2521</v>
      </c>
      <c r="G2206" s="8">
        <v>102320</v>
      </c>
      <c r="H2206" s="8">
        <v>0</v>
      </c>
      <c r="I2206" s="8">
        <v>2936.58</v>
      </c>
      <c r="J2206" s="8">
        <v>3110.53</v>
      </c>
      <c r="K2206" s="8">
        <v>12651.16</v>
      </c>
      <c r="L2206" s="8">
        <v>0</v>
      </c>
      <c r="M2206" s="8">
        <v>83621.73</v>
      </c>
    </row>
    <row r="2207" spans="1:13" x14ac:dyDescent="0.25">
      <c r="A2207" s="6">
        <v>2203</v>
      </c>
      <c r="B2207" s="5" t="s">
        <v>2193</v>
      </c>
      <c r="C2207" s="6" t="str">
        <f>VLOOKUP(B2207,[1]Hoja1!$B$5:$D$2523,3,FALSE)</f>
        <v>F</v>
      </c>
      <c r="D2207" s="5" t="s">
        <v>2530</v>
      </c>
      <c r="E2207" s="7" t="s">
        <v>2</v>
      </c>
      <c r="F2207" s="7" t="s">
        <v>2521</v>
      </c>
      <c r="G2207" s="8">
        <v>19070</v>
      </c>
      <c r="H2207" s="8">
        <v>0</v>
      </c>
      <c r="I2207" s="8">
        <v>547.30999999999995</v>
      </c>
      <c r="J2207" s="8">
        <v>579.73</v>
      </c>
      <c r="K2207" s="8">
        <v>0</v>
      </c>
      <c r="L2207" s="8">
        <v>0</v>
      </c>
      <c r="M2207" s="8">
        <v>17942.96</v>
      </c>
    </row>
    <row r="2208" spans="1:13" x14ac:dyDescent="0.25">
      <c r="A2208" s="6">
        <v>2204</v>
      </c>
      <c r="B2208" s="5" t="s">
        <v>2194</v>
      </c>
      <c r="C2208" s="6" t="str">
        <f>VLOOKUP(B2208,[1]Hoja1!$B$5:$D$2523,3,FALSE)</f>
        <v>F</v>
      </c>
      <c r="D2208" s="5" t="s">
        <v>2530</v>
      </c>
      <c r="E2208" s="7" t="s">
        <v>2</v>
      </c>
      <c r="F2208" s="7" t="s">
        <v>2521</v>
      </c>
      <c r="G2208" s="8">
        <v>28050</v>
      </c>
      <c r="H2208" s="8">
        <v>0</v>
      </c>
      <c r="I2208" s="8">
        <v>805.04</v>
      </c>
      <c r="J2208" s="8">
        <v>852.72</v>
      </c>
      <c r="K2208" s="8">
        <v>0</v>
      </c>
      <c r="L2208" s="8">
        <v>0</v>
      </c>
      <c r="M2208" s="8">
        <v>26392.240000000002</v>
      </c>
    </row>
    <row r="2209" spans="1:13" x14ac:dyDescent="0.25">
      <c r="A2209" s="6">
        <v>2205</v>
      </c>
      <c r="B2209" s="5" t="s">
        <v>2195</v>
      </c>
      <c r="C2209" s="6" t="str">
        <f>VLOOKUP(B2209,[1]Hoja1!$B$5:$D$2523,3,FALSE)</f>
        <v>F</v>
      </c>
      <c r="D2209" s="5" t="s">
        <v>2530</v>
      </c>
      <c r="E2209" s="7" t="s">
        <v>2</v>
      </c>
      <c r="F2209" s="7" t="s">
        <v>2521</v>
      </c>
      <c r="G2209" s="8">
        <v>15018.86</v>
      </c>
      <c r="H2209" s="8">
        <v>0</v>
      </c>
      <c r="I2209" s="8">
        <v>431.04</v>
      </c>
      <c r="J2209" s="8">
        <v>456.57</v>
      </c>
      <c r="K2209" s="8">
        <v>0</v>
      </c>
      <c r="L2209" s="8">
        <v>0</v>
      </c>
      <c r="M2209" s="8">
        <v>14131.25</v>
      </c>
    </row>
    <row r="2210" spans="1:13" x14ac:dyDescent="0.25">
      <c r="A2210" s="6">
        <v>2206</v>
      </c>
      <c r="B2210" s="5" t="s">
        <v>2196</v>
      </c>
      <c r="C2210" s="6" t="str">
        <f>VLOOKUP(B2210,[1]Hoja1!$B$5:$D$2523,3,FALSE)</f>
        <v>F</v>
      </c>
      <c r="D2210" s="5" t="s">
        <v>2530</v>
      </c>
      <c r="E2210" s="7" t="s">
        <v>2</v>
      </c>
      <c r="F2210" s="7" t="s">
        <v>2521</v>
      </c>
      <c r="G2210" s="8">
        <v>64217.5</v>
      </c>
      <c r="H2210" s="8">
        <v>0</v>
      </c>
      <c r="I2210" s="8">
        <v>1843.04</v>
      </c>
      <c r="J2210" s="8">
        <v>1952.21</v>
      </c>
      <c r="K2210" s="8">
        <v>0</v>
      </c>
      <c r="L2210" s="8">
        <v>0</v>
      </c>
      <c r="M2210" s="8">
        <v>60422.25</v>
      </c>
    </row>
    <row r="2211" spans="1:13" x14ac:dyDescent="0.25">
      <c r="A2211" s="6">
        <v>2207</v>
      </c>
      <c r="B2211" s="5" t="s">
        <v>2197</v>
      </c>
      <c r="C2211" s="6" t="str">
        <f>VLOOKUP(B2211,[1]Hoja1!$B$5:$D$2523,3,FALSE)</f>
        <v>F</v>
      </c>
      <c r="D2211" s="5" t="s">
        <v>2530</v>
      </c>
      <c r="E2211" s="7" t="s">
        <v>2</v>
      </c>
      <c r="F2211" s="7" t="s">
        <v>2521</v>
      </c>
      <c r="G2211" s="8">
        <v>27120</v>
      </c>
      <c r="H2211" s="8">
        <v>0</v>
      </c>
      <c r="I2211" s="8">
        <v>778.34</v>
      </c>
      <c r="J2211" s="8">
        <v>824.45</v>
      </c>
      <c r="K2211" s="8">
        <v>0</v>
      </c>
      <c r="L2211" s="8">
        <v>0</v>
      </c>
      <c r="M2211" s="8">
        <v>25517.21</v>
      </c>
    </row>
    <row r="2212" spans="1:13" x14ac:dyDescent="0.25">
      <c r="A2212" s="6">
        <v>2208</v>
      </c>
      <c r="B2212" s="5" t="s">
        <v>2198</v>
      </c>
      <c r="C2212" s="6" t="str">
        <f>VLOOKUP(B2212,[1]Hoja1!$B$5:$D$2523,3,FALSE)</f>
        <v>F</v>
      </c>
      <c r="D2212" s="5" t="s">
        <v>2530</v>
      </c>
      <c r="E2212" s="7" t="s">
        <v>2</v>
      </c>
      <c r="F2212" s="7" t="s">
        <v>2521</v>
      </c>
      <c r="G2212" s="8">
        <v>22770</v>
      </c>
      <c r="H2212" s="8">
        <v>0</v>
      </c>
      <c r="I2212" s="8">
        <v>653.5</v>
      </c>
      <c r="J2212" s="8">
        <v>692.21</v>
      </c>
      <c r="K2212" s="8">
        <v>0</v>
      </c>
      <c r="L2212" s="8">
        <v>0</v>
      </c>
      <c r="M2212" s="8">
        <v>21424.29</v>
      </c>
    </row>
    <row r="2213" spans="1:13" x14ac:dyDescent="0.25">
      <c r="A2213" s="6">
        <v>2209</v>
      </c>
      <c r="B2213" s="5" t="s">
        <v>2199</v>
      </c>
      <c r="C2213" s="6" t="str">
        <f>VLOOKUP(B2213,[1]Hoja1!$B$5:$D$2523,3,FALSE)</f>
        <v>M</v>
      </c>
      <c r="D2213" s="5" t="s">
        <v>2530</v>
      </c>
      <c r="E2213" s="7" t="s">
        <v>2</v>
      </c>
      <c r="F2213" s="7" t="s">
        <v>2521</v>
      </c>
      <c r="G2213" s="8">
        <v>10500</v>
      </c>
      <c r="H2213" s="8">
        <v>0</v>
      </c>
      <c r="I2213" s="8">
        <v>301.35000000000002</v>
      </c>
      <c r="J2213" s="8">
        <v>319.2</v>
      </c>
      <c r="K2213" s="8">
        <v>0</v>
      </c>
      <c r="L2213" s="8">
        <v>0</v>
      </c>
      <c r="M2213" s="8">
        <v>9879.4500000000007</v>
      </c>
    </row>
    <row r="2214" spans="1:13" x14ac:dyDescent="0.25">
      <c r="A2214" s="6">
        <v>2210</v>
      </c>
      <c r="B2214" s="5" t="s">
        <v>2200</v>
      </c>
      <c r="C2214" s="6" t="str">
        <f>VLOOKUP(B2214,[1]Hoja1!$B$5:$D$2523,3,FALSE)</f>
        <v>F</v>
      </c>
      <c r="D2214" s="5" t="s">
        <v>2530</v>
      </c>
      <c r="E2214" s="7" t="s">
        <v>2</v>
      </c>
      <c r="F2214" s="7" t="s">
        <v>2521</v>
      </c>
      <c r="G2214" s="8">
        <v>78820</v>
      </c>
      <c r="H2214" s="8">
        <v>0</v>
      </c>
      <c r="I2214" s="8">
        <v>2262.13</v>
      </c>
      <c r="J2214" s="8">
        <v>2396.13</v>
      </c>
      <c r="K2214" s="8">
        <v>7123.37</v>
      </c>
      <c r="L2214" s="8">
        <v>0</v>
      </c>
      <c r="M2214" s="8">
        <v>67038.37</v>
      </c>
    </row>
    <row r="2215" spans="1:13" x14ac:dyDescent="0.25">
      <c r="A2215" s="6">
        <v>2211</v>
      </c>
      <c r="B2215" s="5" t="s">
        <v>2201</v>
      </c>
      <c r="C2215" s="6" t="str">
        <f>VLOOKUP(B2215,[1]Hoja1!$B$5:$D$2523,3,FALSE)</f>
        <v>F</v>
      </c>
      <c r="D2215" s="5" t="s">
        <v>2530</v>
      </c>
      <c r="E2215" s="7" t="s">
        <v>2</v>
      </c>
      <c r="F2215" s="7" t="s">
        <v>2521</v>
      </c>
      <c r="G2215" s="8">
        <v>13200</v>
      </c>
      <c r="H2215" s="8">
        <v>0</v>
      </c>
      <c r="I2215" s="8">
        <v>378.84</v>
      </c>
      <c r="J2215" s="8">
        <v>401.28</v>
      </c>
      <c r="K2215" s="8">
        <v>0</v>
      </c>
      <c r="L2215" s="8">
        <v>0</v>
      </c>
      <c r="M2215" s="8">
        <v>12419.88</v>
      </c>
    </row>
    <row r="2216" spans="1:13" x14ac:dyDescent="0.25">
      <c r="A2216" s="6">
        <v>2212</v>
      </c>
      <c r="B2216" s="5" t="s">
        <v>2202</v>
      </c>
      <c r="C2216" s="6" t="str">
        <f>VLOOKUP(B2216,[1]Hoja1!$B$5:$D$2523,3,FALSE)</f>
        <v>F</v>
      </c>
      <c r="D2216" s="5" t="s">
        <v>2530</v>
      </c>
      <c r="E2216" s="7" t="s">
        <v>2</v>
      </c>
      <c r="F2216" s="7" t="s">
        <v>2521</v>
      </c>
      <c r="G2216" s="8">
        <v>29300</v>
      </c>
      <c r="H2216" s="8">
        <v>0</v>
      </c>
      <c r="I2216" s="8">
        <v>840.91</v>
      </c>
      <c r="J2216" s="8">
        <v>890.72</v>
      </c>
      <c r="K2216" s="8">
        <v>0</v>
      </c>
      <c r="L2216" s="8">
        <v>0</v>
      </c>
      <c r="M2216" s="8">
        <v>27568.37</v>
      </c>
    </row>
    <row r="2217" spans="1:13" x14ac:dyDescent="0.25">
      <c r="A2217" s="6">
        <v>2213</v>
      </c>
      <c r="B2217" s="5" t="s">
        <v>2203</v>
      </c>
      <c r="C2217" s="6" t="str">
        <f>VLOOKUP(B2217,[1]Hoja1!$B$5:$D$2523,3,FALSE)</f>
        <v>M</v>
      </c>
      <c r="D2217" s="5" t="s">
        <v>2530</v>
      </c>
      <c r="E2217" s="7" t="s">
        <v>2</v>
      </c>
      <c r="F2217" s="7" t="s">
        <v>2521</v>
      </c>
      <c r="G2217" s="8">
        <v>29600</v>
      </c>
      <c r="H2217" s="8">
        <v>0</v>
      </c>
      <c r="I2217" s="8">
        <v>849.52</v>
      </c>
      <c r="J2217" s="8">
        <v>899.84</v>
      </c>
      <c r="K2217" s="8">
        <v>0</v>
      </c>
      <c r="L2217" s="8">
        <v>0</v>
      </c>
      <c r="M2217" s="8">
        <v>27850.639999999999</v>
      </c>
    </row>
    <row r="2218" spans="1:13" x14ac:dyDescent="0.25">
      <c r="A2218" s="6">
        <v>2214</v>
      </c>
      <c r="B2218" s="5" t="s">
        <v>2204</v>
      </c>
      <c r="C2218" s="6" t="str">
        <f>VLOOKUP(B2218,[1]Hoja1!$B$5:$D$2523,3,FALSE)</f>
        <v>F</v>
      </c>
      <c r="D2218" s="5" t="s">
        <v>2530</v>
      </c>
      <c r="E2218" s="7" t="s">
        <v>2</v>
      </c>
      <c r="F2218" s="7" t="s">
        <v>2521</v>
      </c>
      <c r="G2218" s="8">
        <v>65750</v>
      </c>
      <c r="H2218" s="8">
        <v>0</v>
      </c>
      <c r="I2218" s="8">
        <v>1887.02</v>
      </c>
      <c r="J2218" s="8">
        <v>1998.8</v>
      </c>
      <c r="K2218" s="8">
        <v>4225.59</v>
      </c>
      <c r="L2218" s="8">
        <v>14153.689999999999</v>
      </c>
      <c r="M2218" s="8">
        <v>43484.9</v>
      </c>
    </row>
    <row r="2219" spans="1:13" x14ac:dyDescent="0.25">
      <c r="A2219" s="6">
        <v>2215</v>
      </c>
      <c r="B2219" s="5" t="s">
        <v>2205</v>
      </c>
      <c r="C2219" s="6" t="str">
        <f>VLOOKUP(B2219,[1]Hoja1!$B$5:$D$2523,3,FALSE)</f>
        <v>F</v>
      </c>
      <c r="D2219" s="5" t="s">
        <v>2530</v>
      </c>
      <c r="E2219" s="7" t="s">
        <v>2</v>
      </c>
      <c r="F2219" s="7" t="s">
        <v>2521</v>
      </c>
      <c r="G2219" s="8">
        <v>37580</v>
      </c>
      <c r="H2219" s="8">
        <v>0</v>
      </c>
      <c r="I2219" s="8">
        <v>1078.55</v>
      </c>
      <c r="J2219" s="8">
        <v>1142.43</v>
      </c>
      <c r="K2219" s="8">
        <v>101.1</v>
      </c>
      <c r="L2219" s="8">
        <v>5050</v>
      </c>
      <c r="M2219" s="8">
        <v>30207.919999999998</v>
      </c>
    </row>
    <row r="2220" spans="1:13" x14ac:dyDescent="0.25">
      <c r="A2220" s="6">
        <v>2216</v>
      </c>
      <c r="B2220" s="5" t="s">
        <v>2206</v>
      </c>
      <c r="C2220" s="6" t="str">
        <f>VLOOKUP(B2220,[1]Hoja1!$B$5:$D$2523,3,FALSE)</f>
        <v>F</v>
      </c>
      <c r="D2220" s="5" t="s">
        <v>2530</v>
      </c>
      <c r="E2220" s="7" t="s">
        <v>2</v>
      </c>
      <c r="F2220" s="7" t="s">
        <v>2521</v>
      </c>
      <c r="G2220" s="8">
        <v>55950</v>
      </c>
      <c r="H2220" s="8">
        <v>0</v>
      </c>
      <c r="I2220" s="8">
        <v>1605.76</v>
      </c>
      <c r="J2220" s="8">
        <v>1700.88</v>
      </c>
      <c r="K2220" s="8">
        <v>2724.52</v>
      </c>
      <c r="L2220" s="8">
        <v>0</v>
      </c>
      <c r="M2220" s="8">
        <v>49918.84</v>
      </c>
    </row>
    <row r="2221" spans="1:13" x14ac:dyDescent="0.25">
      <c r="A2221" s="6">
        <v>2217</v>
      </c>
      <c r="B2221" s="5" t="s">
        <v>2207</v>
      </c>
      <c r="C2221" s="6" t="str">
        <f>VLOOKUP(B2221,[1]Hoja1!$B$5:$D$2523,3,FALSE)</f>
        <v>F</v>
      </c>
      <c r="D2221" s="5" t="s">
        <v>2530</v>
      </c>
      <c r="E2221" s="7" t="s">
        <v>2</v>
      </c>
      <c r="F2221" s="7" t="s">
        <v>2521</v>
      </c>
      <c r="G2221" s="8">
        <v>47936.11</v>
      </c>
      <c r="H2221" s="8">
        <v>0</v>
      </c>
      <c r="I2221" s="8">
        <v>1375.77</v>
      </c>
      <c r="J2221" s="8">
        <v>1457.26</v>
      </c>
      <c r="K2221" s="8">
        <v>0</v>
      </c>
      <c r="L2221" s="8">
        <v>0</v>
      </c>
      <c r="M2221" s="8">
        <v>45103.08</v>
      </c>
    </row>
    <row r="2222" spans="1:13" x14ac:dyDescent="0.25">
      <c r="A2222" s="6">
        <v>2218</v>
      </c>
      <c r="B2222" s="5" t="s">
        <v>2208</v>
      </c>
      <c r="C2222" s="6" t="str">
        <f>VLOOKUP(B2222,[1]Hoja1!$B$5:$D$2523,3,FALSE)</f>
        <v>F</v>
      </c>
      <c r="D2222" s="5" t="s">
        <v>2530</v>
      </c>
      <c r="E2222" s="7" t="s">
        <v>2</v>
      </c>
      <c r="F2222" s="7" t="s">
        <v>2521</v>
      </c>
      <c r="G2222" s="8">
        <v>125510</v>
      </c>
      <c r="H2222" s="8">
        <v>0</v>
      </c>
      <c r="I2222" s="8">
        <v>3602.14</v>
      </c>
      <c r="J2222" s="8">
        <v>3815.5</v>
      </c>
      <c r="K2222" s="8">
        <v>18106.03</v>
      </c>
      <c r="L2222" s="8">
        <v>7050</v>
      </c>
      <c r="M2222" s="8">
        <v>92936.33</v>
      </c>
    </row>
    <row r="2223" spans="1:13" x14ac:dyDescent="0.25">
      <c r="A2223" s="6">
        <v>2219</v>
      </c>
      <c r="B2223" s="5" t="s">
        <v>2209</v>
      </c>
      <c r="C2223" s="6" t="str">
        <f>VLOOKUP(B2223,[1]Hoja1!$B$5:$D$2523,3,FALSE)</f>
        <v>M</v>
      </c>
      <c r="D2223" s="5" t="s">
        <v>2530</v>
      </c>
      <c r="E2223" s="7" t="s">
        <v>2</v>
      </c>
      <c r="F2223" s="7" t="s">
        <v>2521</v>
      </c>
      <c r="G2223" s="8">
        <v>29700</v>
      </c>
      <c r="H2223" s="8">
        <v>0</v>
      </c>
      <c r="I2223" s="8">
        <v>852.39</v>
      </c>
      <c r="J2223" s="8">
        <v>902.88</v>
      </c>
      <c r="K2223" s="8">
        <v>0</v>
      </c>
      <c r="L2223" s="8">
        <v>0</v>
      </c>
      <c r="M2223" s="8">
        <v>27944.73</v>
      </c>
    </row>
    <row r="2224" spans="1:13" x14ac:dyDescent="0.25">
      <c r="A2224" s="6">
        <v>2220</v>
      </c>
      <c r="B2224" s="5" t="s">
        <v>2210</v>
      </c>
      <c r="C2224" s="6" t="str">
        <f>VLOOKUP(B2224,[1]Hoja1!$B$5:$D$2523,3,FALSE)</f>
        <v>F</v>
      </c>
      <c r="D2224" s="5" t="s">
        <v>2530</v>
      </c>
      <c r="E2224" s="7" t="s">
        <v>2</v>
      </c>
      <c r="F2224" s="7" t="s">
        <v>2521</v>
      </c>
      <c r="G2224" s="8">
        <v>59500</v>
      </c>
      <c r="H2224" s="8">
        <v>0</v>
      </c>
      <c r="I2224" s="8">
        <v>1707.65</v>
      </c>
      <c r="J2224" s="8">
        <v>1808.8</v>
      </c>
      <c r="K2224" s="8">
        <v>3392.56</v>
      </c>
      <c r="L2224" s="8">
        <v>0</v>
      </c>
      <c r="M2224" s="8">
        <v>52590.99</v>
      </c>
    </row>
    <row r="2225" spans="1:13" x14ac:dyDescent="0.25">
      <c r="A2225" s="6">
        <v>2221</v>
      </c>
      <c r="B2225" s="5" t="s">
        <v>2211</v>
      </c>
      <c r="C2225" s="6" t="str">
        <f>VLOOKUP(B2225,[1]Hoja1!$B$5:$D$2523,3,FALSE)</f>
        <v>F</v>
      </c>
      <c r="D2225" s="5" t="s">
        <v>2530</v>
      </c>
      <c r="E2225" s="7" t="s">
        <v>2</v>
      </c>
      <c r="F2225" s="7" t="s">
        <v>2521</v>
      </c>
      <c r="G2225" s="8">
        <v>28560</v>
      </c>
      <c r="H2225" s="8">
        <v>0</v>
      </c>
      <c r="I2225" s="8">
        <v>819.67</v>
      </c>
      <c r="J2225" s="8">
        <v>868.22</v>
      </c>
      <c r="K2225" s="8">
        <v>0</v>
      </c>
      <c r="L2225" s="8">
        <v>0</v>
      </c>
      <c r="M2225" s="8">
        <v>26872.11</v>
      </c>
    </row>
    <row r="2226" spans="1:13" x14ac:dyDescent="0.25">
      <c r="A2226" s="6">
        <v>2222</v>
      </c>
      <c r="B2226" s="5" t="s">
        <v>2212</v>
      </c>
      <c r="C2226" s="6" t="str">
        <f>VLOOKUP(B2226,[1]Hoja1!$B$5:$D$2523,3,FALSE)</f>
        <v>F</v>
      </c>
      <c r="D2226" s="5" t="s">
        <v>2530</v>
      </c>
      <c r="E2226" s="7" t="s">
        <v>2</v>
      </c>
      <c r="F2226" s="7" t="s">
        <v>2521</v>
      </c>
      <c r="G2226" s="8">
        <v>99400</v>
      </c>
      <c r="H2226" s="8">
        <v>0</v>
      </c>
      <c r="I2226" s="8">
        <v>2852.78</v>
      </c>
      <c r="J2226" s="8">
        <v>3021.76</v>
      </c>
      <c r="K2226" s="8">
        <v>11964.3</v>
      </c>
      <c r="L2226" s="8">
        <v>0</v>
      </c>
      <c r="M2226" s="8">
        <v>81561.16</v>
      </c>
    </row>
    <row r="2227" spans="1:13" x14ac:dyDescent="0.25">
      <c r="A2227" s="6">
        <v>2223</v>
      </c>
      <c r="B2227" s="5" t="s">
        <v>2213</v>
      </c>
      <c r="C2227" s="6" t="str">
        <f>VLOOKUP(B2227,[1]Hoja1!$B$5:$D$2523,3,FALSE)</f>
        <v>F</v>
      </c>
      <c r="D2227" s="5" t="s">
        <v>2530</v>
      </c>
      <c r="E2227" s="7" t="s">
        <v>2</v>
      </c>
      <c r="F2227" s="7" t="s">
        <v>2521</v>
      </c>
      <c r="G2227" s="8">
        <v>34960</v>
      </c>
      <c r="H2227" s="8">
        <v>0</v>
      </c>
      <c r="I2227" s="8">
        <v>1003.35</v>
      </c>
      <c r="J2227" s="8">
        <v>1062.78</v>
      </c>
      <c r="K2227" s="8">
        <v>0</v>
      </c>
      <c r="L2227" s="8">
        <v>0</v>
      </c>
      <c r="M2227" s="8">
        <v>32893.870000000003</v>
      </c>
    </row>
    <row r="2228" spans="1:13" x14ac:dyDescent="0.25">
      <c r="A2228" s="6">
        <v>2224</v>
      </c>
      <c r="B2228" s="5" t="s">
        <v>2214</v>
      </c>
      <c r="C2228" s="6" t="str">
        <f>VLOOKUP(B2228,[1]Hoja1!$B$5:$D$2523,3,FALSE)</f>
        <v>M</v>
      </c>
      <c r="D2228" s="5" t="s">
        <v>2530</v>
      </c>
      <c r="E2228" s="7" t="s">
        <v>2</v>
      </c>
      <c r="F2228" s="7" t="s">
        <v>2521</v>
      </c>
      <c r="G2228" s="8">
        <v>29600</v>
      </c>
      <c r="H2228" s="8">
        <v>0</v>
      </c>
      <c r="I2228" s="8">
        <v>849.52</v>
      </c>
      <c r="J2228" s="8">
        <v>899.84</v>
      </c>
      <c r="K2228" s="8">
        <v>0</v>
      </c>
      <c r="L2228" s="8">
        <v>0</v>
      </c>
      <c r="M2228" s="8">
        <v>27850.639999999999</v>
      </c>
    </row>
    <row r="2229" spans="1:13" x14ac:dyDescent="0.25">
      <c r="A2229" s="6">
        <v>2225</v>
      </c>
      <c r="B2229" s="5" t="s">
        <v>2215</v>
      </c>
      <c r="C2229" s="6" t="str">
        <f>VLOOKUP(B2229,[1]Hoja1!$B$5:$D$2523,3,FALSE)</f>
        <v>M</v>
      </c>
      <c r="D2229" s="5" t="s">
        <v>2530</v>
      </c>
      <c r="E2229" s="7" t="s">
        <v>2</v>
      </c>
      <c r="F2229" s="7" t="s">
        <v>2521</v>
      </c>
      <c r="G2229" s="8">
        <v>45900</v>
      </c>
      <c r="H2229" s="8">
        <v>0</v>
      </c>
      <c r="I2229" s="8">
        <v>1317.33</v>
      </c>
      <c r="J2229" s="8">
        <v>1395.36</v>
      </c>
      <c r="K2229" s="8">
        <v>1275.3499999999999</v>
      </c>
      <c r="L2229" s="8">
        <v>0</v>
      </c>
      <c r="M2229" s="8">
        <v>41911.96</v>
      </c>
    </row>
    <row r="2230" spans="1:13" x14ac:dyDescent="0.25">
      <c r="A2230" s="6">
        <v>2226</v>
      </c>
      <c r="B2230" s="5" t="s">
        <v>2216</v>
      </c>
      <c r="C2230" s="6" t="str">
        <f>VLOOKUP(B2230,[1]Hoja1!$B$5:$D$2523,3,FALSE)</f>
        <v>M</v>
      </c>
      <c r="D2230" s="5" t="s">
        <v>2530</v>
      </c>
      <c r="E2230" s="7" t="s">
        <v>2</v>
      </c>
      <c r="F2230" s="7" t="s">
        <v>2521</v>
      </c>
      <c r="G2230" s="8">
        <v>18200</v>
      </c>
      <c r="H2230" s="8">
        <v>0</v>
      </c>
      <c r="I2230" s="8">
        <v>522.34</v>
      </c>
      <c r="J2230" s="8">
        <v>553.28</v>
      </c>
      <c r="K2230" s="8">
        <v>0</v>
      </c>
      <c r="L2230" s="8">
        <v>0</v>
      </c>
      <c r="M2230" s="8">
        <v>17124.38</v>
      </c>
    </row>
    <row r="2231" spans="1:13" x14ac:dyDescent="0.25">
      <c r="A2231" s="6">
        <v>2227</v>
      </c>
      <c r="B2231" s="5" t="s">
        <v>2217</v>
      </c>
      <c r="C2231" s="6" t="str">
        <f>VLOOKUP(B2231,[1]Hoja1!$B$5:$D$2523,3,FALSE)</f>
        <v>F</v>
      </c>
      <c r="D2231" s="5" t="s">
        <v>2530</v>
      </c>
      <c r="E2231" s="7" t="s">
        <v>2</v>
      </c>
      <c r="F2231" s="7" t="s">
        <v>2521</v>
      </c>
      <c r="G2231" s="8">
        <v>30030</v>
      </c>
      <c r="H2231" s="8">
        <v>0</v>
      </c>
      <c r="I2231" s="8">
        <v>861.86</v>
      </c>
      <c r="J2231" s="8">
        <v>912.91</v>
      </c>
      <c r="K2231" s="8">
        <v>0</v>
      </c>
      <c r="L2231" s="8">
        <v>10205.6</v>
      </c>
      <c r="M2231" s="8">
        <v>18049.63</v>
      </c>
    </row>
    <row r="2232" spans="1:13" x14ac:dyDescent="0.25">
      <c r="A2232" s="6">
        <v>2228</v>
      </c>
      <c r="B2232" s="5" t="s">
        <v>2218</v>
      </c>
      <c r="C2232" s="6" t="str">
        <f>VLOOKUP(B2232,[1]Hoja1!$B$5:$D$2523,3,FALSE)</f>
        <v>F</v>
      </c>
      <c r="D2232" s="5" t="s">
        <v>2530</v>
      </c>
      <c r="E2232" s="7" t="s">
        <v>2</v>
      </c>
      <c r="F2232" s="7" t="s">
        <v>2521</v>
      </c>
      <c r="G2232" s="8">
        <v>90720</v>
      </c>
      <c r="H2232" s="8">
        <v>0</v>
      </c>
      <c r="I2232" s="8">
        <v>2603.66</v>
      </c>
      <c r="J2232" s="8">
        <v>2757.89</v>
      </c>
      <c r="K2232" s="8">
        <v>9922.5499999999993</v>
      </c>
      <c r="L2232" s="8">
        <v>0</v>
      </c>
      <c r="M2232" s="8">
        <v>75435.899999999994</v>
      </c>
    </row>
    <row r="2233" spans="1:13" x14ac:dyDescent="0.25">
      <c r="A2233" s="6">
        <v>2229</v>
      </c>
      <c r="B2233" s="5" t="s">
        <v>2219</v>
      </c>
      <c r="C2233" s="6" t="str">
        <f>VLOOKUP(B2233,[1]Hoja1!$B$5:$D$2523,3,FALSE)</f>
        <v>F</v>
      </c>
      <c r="D2233" s="5" t="s">
        <v>2530</v>
      </c>
      <c r="E2233" s="7" t="s">
        <v>2</v>
      </c>
      <c r="F2233" s="7" t="s">
        <v>2521</v>
      </c>
      <c r="G2233" s="8">
        <v>10560</v>
      </c>
      <c r="H2233" s="8">
        <v>0</v>
      </c>
      <c r="I2233" s="8">
        <v>303.07</v>
      </c>
      <c r="J2233" s="8">
        <v>321.02</v>
      </c>
      <c r="K2233" s="8">
        <v>0</v>
      </c>
      <c r="L2233" s="8">
        <v>1620.62</v>
      </c>
      <c r="M2233" s="8">
        <v>8315.2900000000009</v>
      </c>
    </row>
    <row r="2234" spans="1:13" x14ac:dyDescent="0.25">
      <c r="A2234" s="6">
        <v>2230</v>
      </c>
      <c r="B2234" s="5" t="s">
        <v>2220</v>
      </c>
      <c r="C2234" s="6" t="str">
        <f>VLOOKUP(B2234,[1]Hoja1!$B$5:$D$2523,3,FALSE)</f>
        <v>F</v>
      </c>
      <c r="D2234" s="5" t="s">
        <v>2530</v>
      </c>
      <c r="E2234" s="7" t="s">
        <v>2</v>
      </c>
      <c r="F2234" s="7" t="s">
        <v>2521</v>
      </c>
      <c r="G2234" s="8">
        <v>43040</v>
      </c>
      <c r="H2234" s="8">
        <v>0</v>
      </c>
      <c r="I2234" s="8">
        <v>1235.25</v>
      </c>
      <c r="J2234" s="8">
        <v>1308.42</v>
      </c>
      <c r="K2234" s="8">
        <v>871.7</v>
      </c>
      <c r="L2234" s="8">
        <v>0</v>
      </c>
      <c r="M2234" s="8">
        <v>39624.629999999997</v>
      </c>
    </row>
    <row r="2235" spans="1:13" x14ac:dyDescent="0.25">
      <c r="A2235" s="6">
        <v>2231</v>
      </c>
      <c r="B2235" s="5" t="s">
        <v>2221</v>
      </c>
      <c r="C2235" s="6" t="str">
        <f>VLOOKUP(B2235,[1]Hoja1!$B$5:$D$2523,3,FALSE)</f>
        <v>F</v>
      </c>
      <c r="D2235" s="5" t="s">
        <v>2530</v>
      </c>
      <c r="E2235" s="7" t="s">
        <v>2</v>
      </c>
      <c r="F2235" s="7" t="s">
        <v>2521</v>
      </c>
      <c r="G2235" s="8">
        <v>39480</v>
      </c>
      <c r="H2235" s="8">
        <v>0</v>
      </c>
      <c r="I2235" s="8">
        <v>1133.08</v>
      </c>
      <c r="J2235" s="8">
        <v>1200.19</v>
      </c>
      <c r="K2235" s="8">
        <v>0</v>
      </c>
      <c r="L2235" s="8">
        <v>1050</v>
      </c>
      <c r="M2235" s="8">
        <v>36096.730000000003</v>
      </c>
    </row>
    <row r="2236" spans="1:13" x14ac:dyDescent="0.25">
      <c r="A2236" s="6">
        <v>2232</v>
      </c>
      <c r="B2236" s="5" t="s">
        <v>2222</v>
      </c>
      <c r="C2236" s="6" t="str">
        <f>VLOOKUP(B2236,[1]Hoja1!$B$5:$D$2523,3,FALSE)</f>
        <v>F</v>
      </c>
      <c r="D2236" s="5" t="s">
        <v>2530</v>
      </c>
      <c r="E2236" s="7" t="s">
        <v>2</v>
      </c>
      <c r="F2236" s="7" t="s">
        <v>2521</v>
      </c>
      <c r="G2236" s="8">
        <v>107840</v>
      </c>
      <c r="H2236" s="8">
        <v>0</v>
      </c>
      <c r="I2236" s="8">
        <v>3095.01</v>
      </c>
      <c r="J2236" s="8">
        <v>3278.34</v>
      </c>
      <c r="K2236" s="8">
        <v>13949.6</v>
      </c>
      <c r="L2236" s="8">
        <v>0</v>
      </c>
      <c r="M2236" s="8">
        <v>87517.05</v>
      </c>
    </row>
    <row r="2237" spans="1:13" x14ac:dyDescent="0.25">
      <c r="A2237" s="6">
        <v>2233</v>
      </c>
      <c r="B2237" s="5" t="s">
        <v>2223</v>
      </c>
      <c r="C2237" s="6" t="str">
        <f>VLOOKUP(B2237,[1]Hoja1!$B$5:$D$2523,3,FALSE)</f>
        <v>F</v>
      </c>
      <c r="D2237" s="5" t="s">
        <v>2530</v>
      </c>
      <c r="E2237" s="7" t="s">
        <v>2</v>
      </c>
      <c r="F2237" s="7" t="s">
        <v>2521</v>
      </c>
      <c r="G2237" s="8">
        <v>75570</v>
      </c>
      <c r="H2237" s="8">
        <v>0</v>
      </c>
      <c r="I2237" s="8">
        <v>2168.86</v>
      </c>
      <c r="J2237" s="8">
        <v>2297.33</v>
      </c>
      <c r="K2237" s="8">
        <v>5387.34</v>
      </c>
      <c r="L2237" s="8">
        <v>5146.38</v>
      </c>
      <c r="M2237" s="8">
        <v>60570.09</v>
      </c>
    </row>
    <row r="2238" spans="1:13" x14ac:dyDescent="0.25">
      <c r="A2238" s="6">
        <v>2234</v>
      </c>
      <c r="B2238" s="5" t="s">
        <v>2224</v>
      </c>
      <c r="C2238" s="6" t="str">
        <f>VLOOKUP(B2238,[1]Hoja1!$B$5:$D$2523,3,FALSE)</f>
        <v>M</v>
      </c>
      <c r="D2238" s="5" t="s">
        <v>2530</v>
      </c>
      <c r="E2238" s="7" t="s">
        <v>2</v>
      </c>
      <c r="F2238" s="7" t="s">
        <v>2521</v>
      </c>
      <c r="G2238" s="8">
        <v>42147.85</v>
      </c>
      <c r="H2238" s="8">
        <v>0</v>
      </c>
      <c r="I2238" s="8">
        <v>1209.6400000000001</v>
      </c>
      <c r="J2238" s="8">
        <v>1281.29</v>
      </c>
      <c r="K2238" s="8">
        <v>488.47</v>
      </c>
      <c r="L2238" s="8">
        <v>1715.46</v>
      </c>
      <c r="M2238" s="8">
        <v>37452.99</v>
      </c>
    </row>
    <row r="2239" spans="1:13" x14ac:dyDescent="0.25">
      <c r="A2239" s="6">
        <v>2235</v>
      </c>
      <c r="B2239" s="5" t="s">
        <v>2225</v>
      </c>
      <c r="C2239" s="6" t="str">
        <f>VLOOKUP(B2239,[1]Hoja1!$B$5:$D$2523,3,FALSE)</f>
        <v>M</v>
      </c>
      <c r="D2239" s="5" t="s">
        <v>2530</v>
      </c>
      <c r="E2239" s="7" t="s">
        <v>2</v>
      </c>
      <c r="F2239" s="7" t="s">
        <v>2521</v>
      </c>
      <c r="G2239" s="8">
        <v>74580</v>
      </c>
      <c r="H2239" s="8">
        <v>0</v>
      </c>
      <c r="I2239" s="8">
        <v>2140.4499999999998</v>
      </c>
      <c r="J2239" s="8">
        <v>2267.23</v>
      </c>
      <c r="K2239" s="8">
        <v>6230.31</v>
      </c>
      <c r="L2239" s="8">
        <v>0</v>
      </c>
      <c r="M2239" s="8">
        <v>63942.01</v>
      </c>
    </row>
    <row r="2240" spans="1:13" x14ac:dyDescent="0.25">
      <c r="A2240" s="6">
        <v>2236</v>
      </c>
      <c r="B2240" s="5" t="s">
        <v>2226</v>
      </c>
      <c r="C2240" s="6" t="str">
        <f>VLOOKUP(B2240,[1]Hoja1!$B$5:$D$2523,3,FALSE)</f>
        <v>M</v>
      </c>
      <c r="D2240" s="5" t="s">
        <v>2530</v>
      </c>
      <c r="E2240" s="7" t="s">
        <v>2</v>
      </c>
      <c r="F2240" s="7" t="s">
        <v>2521</v>
      </c>
      <c r="G2240" s="8">
        <v>30800</v>
      </c>
      <c r="H2240" s="8">
        <v>0</v>
      </c>
      <c r="I2240" s="8">
        <v>883.96</v>
      </c>
      <c r="J2240" s="8">
        <v>936.32</v>
      </c>
      <c r="K2240" s="8">
        <v>0</v>
      </c>
      <c r="L2240" s="8">
        <v>0</v>
      </c>
      <c r="M2240" s="8">
        <v>28979.72</v>
      </c>
    </row>
    <row r="2241" spans="1:13" x14ac:dyDescent="0.25">
      <c r="A2241" s="6">
        <v>2237</v>
      </c>
      <c r="B2241" s="5" t="s">
        <v>2227</v>
      </c>
      <c r="C2241" s="6" t="str">
        <f>VLOOKUP(B2241,[1]Hoja1!$B$5:$D$2523,3,FALSE)</f>
        <v>F</v>
      </c>
      <c r="D2241" s="5" t="s">
        <v>2530</v>
      </c>
      <c r="E2241" s="7" t="s">
        <v>2</v>
      </c>
      <c r="F2241" s="7" t="s">
        <v>2521</v>
      </c>
      <c r="G2241" s="8">
        <v>29700</v>
      </c>
      <c r="H2241" s="8">
        <v>0</v>
      </c>
      <c r="I2241" s="8">
        <v>852.39</v>
      </c>
      <c r="J2241" s="8">
        <v>902.88</v>
      </c>
      <c r="K2241" s="8">
        <v>0</v>
      </c>
      <c r="L2241" s="8">
        <v>0</v>
      </c>
      <c r="M2241" s="8">
        <v>27944.73</v>
      </c>
    </row>
    <row r="2242" spans="1:13" x14ac:dyDescent="0.25">
      <c r="A2242" s="6">
        <v>2238</v>
      </c>
      <c r="B2242" s="5" t="s">
        <v>2228</v>
      </c>
      <c r="C2242" s="6" t="str">
        <f>VLOOKUP(B2242,[1]Hoja1!$B$5:$D$2523,3,FALSE)</f>
        <v>M</v>
      </c>
      <c r="D2242" s="5" t="s">
        <v>2530</v>
      </c>
      <c r="E2242" s="7" t="s">
        <v>2</v>
      </c>
      <c r="F2242" s="7" t="s">
        <v>2521</v>
      </c>
      <c r="G2242" s="8">
        <v>16100</v>
      </c>
      <c r="H2242" s="8">
        <v>0</v>
      </c>
      <c r="I2242" s="8">
        <v>462.07</v>
      </c>
      <c r="J2242" s="8">
        <v>489.44</v>
      </c>
      <c r="K2242" s="8">
        <v>0</v>
      </c>
      <c r="L2242" s="8">
        <v>0</v>
      </c>
      <c r="M2242" s="8">
        <v>15148.49</v>
      </c>
    </row>
    <row r="2243" spans="1:13" x14ac:dyDescent="0.25">
      <c r="A2243" s="6">
        <v>2239</v>
      </c>
      <c r="B2243" s="5" t="s">
        <v>2229</v>
      </c>
      <c r="C2243" s="6" t="str">
        <f>VLOOKUP(B2243,[1]Hoja1!$B$5:$D$2523,3,FALSE)</f>
        <v>M</v>
      </c>
      <c r="D2243" s="5" t="s">
        <v>2530</v>
      </c>
      <c r="E2243" s="7" t="s">
        <v>2</v>
      </c>
      <c r="F2243" s="7" t="s">
        <v>2521</v>
      </c>
      <c r="G2243" s="8">
        <v>28800</v>
      </c>
      <c r="H2243" s="8">
        <v>0</v>
      </c>
      <c r="I2243" s="8">
        <v>826.56</v>
      </c>
      <c r="J2243" s="8">
        <v>875.52</v>
      </c>
      <c r="K2243" s="8">
        <v>0</v>
      </c>
      <c r="L2243" s="8">
        <v>0</v>
      </c>
      <c r="M2243" s="8">
        <v>27097.919999999998</v>
      </c>
    </row>
    <row r="2244" spans="1:13" x14ac:dyDescent="0.25">
      <c r="A2244" s="6">
        <v>2240</v>
      </c>
      <c r="B2244" s="5" t="s">
        <v>2230</v>
      </c>
      <c r="C2244" s="6" t="str">
        <f>VLOOKUP(B2244,[1]Hoja1!$B$5:$D$2523,3,FALSE)</f>
        <v>M</v>
      </c>
      <c r="D2244" s="5" t="s">
        <v>2530</v>
      </c>
      <c r="E2244" s="7" t="s">
        <v>2</v>
      </c>
      <c r="F2244" s="7" t="s">
        <v>2521</v>
      </c>
      <c r="G2244" s="8">
        <v>29600</v>
      </c>
      <c r="H2244" s="8">
        <v>0</v>
      </c>
      <c r="I2244" s="8">
        <v>849.52</v>
      </c>
      <c r="J2244" s="8">
        <v>899.84</v>
      </c>
      <c r="K2244" s="8">
        <v>0</v>
      </c>
      <c r="L2244" s="8">
        <v>0</v>
      </c>
      <c r="M2244" s="8">
        <v>27850.639999999999</v>
      </c>
    </row>
    <row r="2245" spans="1:13" x14ac:dyDescent="0.25">
      <c r="A2245" s="6">
        <v>2241</v>
      </c>
      <c r="B2245" s="5" t="s">
        <v>2231</v>
      </c>
      <c r="C2245" s="6" t="str">
        <f>VLOOKUP(B2245,[1]Hoja1!$B$5:$D$2523,3,FALSE)</f>
        <v>M</v>
      </c>
      <c r="D2245" s="5" t="s">
        <v>2530</v>
      </c>
      <c r="E2245" s="7" t="s">
        <v>2</v>
      </c>
      <c r="F2245" s="7" t="s">
        <v>2521</v>
      </c>
      <c r="G2245" s="8">
        <v>28000</v>
      </c>
      <c r="H2245" s="8">
        <v>0</v>
      </c>
      <c r="I2245" s="8">
        <v>803.6</v>
      </c>
      <c r="J2245" s="8">
        <v>851.2</v>
      </c>
      <c r="K2245" s="8">
        <v>0</v>
      </c>
      <c r="L2245" s="8">
        <v>0</v>
      </c>
      <c r="M2245" s="8">
        <v>26345.200000000001</v>
      </c>
    </row>
    <row r="2246" spans="1:13" x14ac:dyDescent="0.25">
      <c r="A2246" s="6">
        <v>2242</v>
      </c>
      <c r="B2246" s="5" t="s">
        <v>2232</v>
      </c>
      <c r="C2246" s="6" t="str">
        <f>VLOOKUP(B2246,[1]Hoja1!$B$5:$D$2523,3,FALSE)</f>
        <v>F</v>
      </c>
      <c r="D2246" s="5" t="s">
        <v>2530</v>
      </c>
      <c r="E2246" s="7" t="s">
        <v>2</v>
      </c>
      <c r="F2246" s="7" t="s">
        <v>2521</v>
      </c>
      <c r="G2246" s="8">
        <v>28000</v>
      </c>
      <c r="H2246" s="8">
        <v>0</v>
      </c>
      <c r="I2246" s="8">
        <v>803.6</v>
      </c>
      <c r="J2246" s="8">
        <v>851.2</v>
      </c>
      <c r="K2246" s="8">
        <v>0</v>
      </c>
      <c r="L2246" s="8">
        <v>1715.46</v>
      </c>
      <c r="M2246" s="8">
        <v>24629.74</v>
      </c>
    </row>
    <row r="2247" spans="1:13" x14ac:dyDescent="0.25">
      <c r="A2247" s="6">
        <v>2243</v>
      </c>
      <c r="B2247" s="5" t="s">
        <v>2233</v>
      </c>
      <c r="C2247" s="6" t="str">
        <f>VLOOKUP(B2247,[1]Hoja1!$B$5:$D$2523,3,FALSE)</f>
        <v>F</v>
      </c>
      <c r="D2247" s="5" t="s">
        <v>2530</v>
      </c>
      <c r="E2247" s="7" t="s">
        <v>2</v>
      </c>
      <c r="F2247" s="7" t="s">
        <v>2521</v>
      </c>
      <c r="G2247" s="8">
        <v>14800</v>
      </c>
      <c r="H2247" s="8">
        <v>0</v>
      </c>
      <c r="I2247" s="8">
        <v>424.76</v>
      </c>
      <c r="J2247" s="8">
        <v>449.92</v>
      </c>
      <c r="K2247" s="8">
        <v>0</v>
      </c>
      <c r="L2247" s="8">
        <v>0</v>
      </c>
      <c r="M2247" s="8">
        <v>13925.32</v>
      </c>
    </row>
    <row r="2248" spans="1:13" x14ac:dyDescent="0.25">
      <c r="A2248" s="6">
        <v>2244</v>
      </c>
      <c r="B2248" s="5" t="s">
        <v>2234</v>
      </c>
      <c r="C2248" s="6" t="str">
        <f>VLOOKUP(B2248,[1]Hoja1!$B$5:$D$2523,3,FALSE)</f>
        <v>F</v>
      </c>
      <c r="D2248" s="5" t="s">
        <v>2530</v>
      </c>
      <c r="E2248" s="7" t="s">
        <v>2</v>
      </c>
      <c r="F2248" s="7" t="s">
        <v>2521</v>
      </c>
      <c r="G2248" s="8">
        <v>36672</v>
      </c>
      <c r="H2248" s="8">
        <v>0</v>
      </c>
      <c r="I2248" s="8">
        <v>1052.49</v>
      </c>
      <c r="J2248" s="8">
        <v>1114.83</v>
      </c>
      <c r="K2248" s="8">
        <v>0</v>
      </c>
      <c r="L2248" s="8">
        <v>0</v>
      </c>
      <c r="M2248" s="8">
        <v>34504.68</v>
      </c>
    </row>
    <row r="2249" spans="1:13" x14ac:dyDescent="0.25">
      <c r="A2249" s="6">
        <v>2245</v>
      </c>
      <c r="B2249" s="5" t="s">
        <v>2235</v>
      </c>
      <c r="C2249" s="6" t="str">
        <f>VLOOKUP(B2249,[1]Hoja1!$B$5:$D$2523,3,FALSE)</f>
        <v>M</v>
      </c>
      <c r="D2249" s="5" t="s">
        <v>2530</v>
      </c>
      <c r="E2249" s="7" t="s">
        <v>2</v>
      </c>
      <c r="F2249" s="7" t="s">
        <v>2521</v>
      </c>
      <c r="G2249" s="8">
        <v>32350</v>
      </c>
      <c r="H2249" s="8">
        <v>0</v>
      </c>
      <c r="I2249" s="8">
        <v>928.44</v>
      </c>
      <c r="J2249" s="8">
        <v>983.44</v>
      </c>
      <c r="K2249" s="8">
        <v>0</v>
      </c>
      <c r="L2249" s="8">
        <v>0</v>
      </c>
      <c r="M2249" s="8">
        <v>30438.12</v>
      </c>
    </row>
    <row r="2250" spans="1:13" x14ac:dyDescent="0.25">
      <c r="A2250" s="6">
        <v>2246</v>
      </c>
      <c r="B2250" s="5" t="s">
        <v>2236</v>
      </c>
      <c r="C2250" s="6" t="str">
        <f>VLOOKUP(B2250,[1]Hoja1!$B$5:$D$2523,3,FALSE)</f>
        <v>F</v>
      </c>
      <c r="D2250" s="5" t="s">
        <v>2530</v>
      </c>
      <c r="E2250" s="7" t="s">
        <v>2</v>
      </c>
      <c r="F2250" s="7" t="s">
        <v>2521</v>
      </c>
      <c r="G2250" s="8">
        <v>30400</v>
      </c>
      <c r="H2250" s="8">
        <v>0</v>
      </c>
      <c r="I2250" s="8">
        <v>872.48</v>
      </c>
      <c r="J2250" s="8">
        <v>924.16</v>
      </c>
      <c r="K2250" s="8">
        <v>0</v>
      </c>
      <c r="L2250" s="8">
        <v>0</v>
      </c>
      <c r="M2250" s="8">
        <v>28603.360000000001</v>
      </c>
    </row>
    <row r="2251" spans="1:13" x14ac:dyDescent="0.25">
      <c r="A2251" s="6">
        <v>2247</v>
      </c>
      <c r="B2251" s="5" t="s">
        <v>2237</v>
      </c>
      <c r="C2251" s="6" t="str">
        <f>VLOOKUP(B2251,[1]Hoja1!$B$5:$D$2523,3,FALSE)</f>
        <v>M</v>
      </c>
      <c r="D2251" s="5" t="s">
        <v>2530</v>
      </c>
      <c r="E2251" s="7" t="s">
        <v>2</v>
      </c>
      <c r="F2251" s="7" t="s">
        <v>2521</v>
      </c>
      <c r="G2251" s="8">
        <v>5260</v>
      </c>
      <c r="H2251" s="8">
        <v>0</v>
      </c>
      <c r="I2251" s="8">
        <v>150.96</v>
      </c>
      <c r="J2251" s="8">
        <v>159.9</v>
      </c>
      <c r="K2251" s="8">
        <v>0</v>
      </c>
      <c r="L2251" s="8">
        <v>0</v>
      </c>
      <c r="M2251" s="8">
        <v>4949.1400000000003</v>
      </c>
    </row>
    <row r="2252" spans="1:13" x14ac:dyDescent="0.25">
      <c r="A2252" s="6">
        <v>2248</v>
      </c>
      <c r="B2252" s="5" t="s">
        <v>2238</v>
      </c>
      <c r="C2252" s="6" t="str">
        <f>VLOOKUP(B2252,[1]Hoja1!$B$5:$D$2523,3,FALSE)</f>
        <v>M</v>
      </c>
      <c r="D2252" s="5" t="s">
        <v>2530</v>
      </c>
      <c r="E2252" s="7" t="s">
        <v>2</v>
      </c>
      <c r="F2252" s="7" t="s">
        <v>2521</v>
      </c>
      <c r="G2252" s="8">
        <v>48520</v>
      </c>
      <c r="H2252" s="8">
        <v>0</v>
      </c>
      <c r="I2252" s="8">
        <v>1392.52</v>
      </c>
      <c r="J2252" s="8">
        <v>1475.01</v>
      </c>
      <c r="K2252" s="8">
        <v>1645.12</v>
      </c>
      <c r="L2252" s="8">
        <v>0</v>
      </c>
      <c r="M2252" s="8">
        <v>44007.35</v>
      </c>
    </row>
    <row r="2253" spans="1:13" x14ac:dyDescent="0.25">
      <c r="A2253" s="6">
        <v>2249</v>
      </c>
      <c r="B2253" s="5" t="s">
        <v>2239</v>
      </c>
      <c r="C2253" s="6" t="str">
        <f>VLOOKUP(B2253,[1]Hoja1!$B$5:$D$2523,3,FALSE)</f>
        <v>F</v>
      </c>
      <c r="D2253" s="5" t="s">
        <v>2530</v>
      </c>
      <c r="E2253" s="7" t="s">
        <v>2</v>
      </c>
      <c r="F2253" s="7" t="s">
        <v>2521</v>
      </c>
      <c r="G2253" s="8">
        <v>17500</v>
      </c>
      <c r="H2253" s="8">
        <v>0</v>
      </c>
      <c r="I2253" s="8">
        <v>502.25</v>
      </c>
      <c r="J2253" s="8">
        <v>532</v>
      </c>
      <c r="K2253" s="8">
        <v>0</v>
      </c>
      <c r="L2253" s="8">
        <v>0</v>
      </c>
      <c r="M2253" s="8">
        <v>16465.75</v>
      </c>
    </row>
    <row r="2254" spans="1:13" x14ac:dyDescent="0.25">
      <c r="A2254" s="6">
        <v>2250</v>
      </c>
      <c r="B2254" s="5" t="s">
        <v>2240</v>
      </c>
      <c r="C2254" s="6" t="str">
        <f>VLOOKUP(B2254,[1]Hoja1!$B$5:$D$2523,3,FALSE)</f>
        <v>M</v>
      </c>
      <c r="D2254" s="5" t="s">
        <v>2530</v>
      </c>
      <c r="E2254" s="7" t="s">
        <v>2</v>
      </c>
      <c r="F2254" s="7" t="s">
        <v>2521</v>
      </c>
      <c r="G2254" s="8">
        <v>59200</v>
      </c>
      <c r="H2254" s="8">
        <v>0</v>
      </c>
      <c r="I2254" s="8">
        <v>1699.04</v>
      </c>
      <c r="J2254" s="8">
        <v>1799.68</v>
      </c>
      <c r="K2254" s="8">
        <v>3336.11</v>
      </c>
      <c r="L2254" s="8">
        <v>2050</v>
      </c>
      <c r="M2254" s="8">
        <v>50315.17</v>
      </c>
    </row>
    <row r="2255" spans="1:13" x14ac:dyDescent="0.25">
      <c r="A2255" s="6">
        <v>2251</v>
      </c>
      <c r="B2255" s="5" t="s">
        <v>2241</v>
      </c>
      <c r="C2255" s="6" t="str">
        <f>VLOOKUP(B2255,[1]Hoja1!$B$5:$D$2523,3,FALSE)</f>
        <v>F</v>
      </c>
      <c r="D2255" s="5" t="s">
        <v>2530</v>
      </c>
      <c r="E2255" s="7" t="s">
        <v>2</v>
      </c>
      <c r="F2255" s="7" t="s">
        <v>2521</v>
      </c>
      <c r="G2255" s="8">
        <v>35000</v>
      </c>
      <c r="H2255" s="8">
        <v>0</v>
      </c>
      <c r="I2255" s="8">
        <v>1004.5</v>
      </c>
      <c r="J2255" s="8">
        <v>1064</v>
      </c>
      <c r="K2255" s="8">
        <v>0</v>
      </c>
      <c r="L2255" s="8">
        <v>0</v>
      </c>
      <c r="M2255" s="8">
        <v>32931.5</v>
      </c>
    </row>
    <row r="2256" spans="1:13" x14ac:dyDescent="0.25">
      <c r="A2256" s="6">
        <v>2252</v>
      </c>
      <c r="B2256" s="5" t="s">
        <v>2242</v>
      </c>
      <c r="C2256" s="6" t="str">
        <f>VLOOKUP(B2256,[1]Hoja1!$B$5:$D$2523,3,FALSE)</f>
        <v>M</v>
      </c>
      <c r="D2256" s="5" t="s">
        <v>2530</v>
      </c>
      <c r="E2256" s="7" t="s">
        <v>2</v>
      </c>
      <c r="F2256" s="7" t="s">
        <v>2521</v>
      </c>
      <c r="G2256" s="8">
        <v>31350</v>
      </c>
      <c r="H2256" s="8">
        <v>0</v>
      </c>
      <c r="I2256" s="8">
        <v>899.74</v>
      </c>
      <c r="J2256" s="8">
        <v>953.04</v>
      </c>
      <c r="K2256" s="8">
        <v>0</v>
      </c>
      <c r="L2256" s="8">
        <v>0</v>
      </c>
      <c r="M2256" s="8">
        <v>29497.22</v>
      </c>
    </row>
    <row r="2257" spans="1:13" x14ac:dyDescent="0.25">
      <c r="A2257" s="6">
        <v>2253</v>
      </c>
      <c r="B2257" s="5" t="s">
        <v>2243</v>
      </c>
      <c r="C2257" s="6" t="str">
        <f>VLOOKUP(B2257,[1]Hoja1!$B$5:$D$2523,3,FALSE)</f>
        <v>M</v>
      </c>
      <c r="D2257" s="5" t="s">
        <v>2530</v>
      </c>
      <c r="E2257" s="7" t="s">
        <v>2</v>
      </c>
      <c r="F2257" s="7" t="s">
        <v>2521</v>
      </c>
      <c r="G2257" s="8">
        <v>38200</v>
      </c>
      <c r="H2257" s="8">
        <v>0</v>
      </c>
      <c r="I2257" s="8">
        <v>1096.3399999999999</v>
      </c>
      <c r="J2257" s="8">
        <v>1161.28</v>
      </c>
      <c r="K2257" s="8">
        <v>188.61</v>
      </c>
      <c r="L2257" s="8">
        <v>0</v>
      </c>
      <c r="M2257" s="8">
        <v>35753.769999999997</v>
      </c>
    </row>
    <row r="2258" spans="1:13" x14ac:dyDescent="0.25">
      <c r="A2258" s="6">
        <v>2254</v>
      </c>
      <c r="B2258" s="5" t="s">
        <v>2244</v>
      </c>
      <c r="C2258" s="6" t="str">
        <f>VLOOKUP(B2258,[1]Hoja1!$B$5:$D$2523,3,FALSE)</f>
        <v>F</v>
      </c>
      <c r="D2258" s="5" t="s">
        <v>2530</v>
      </c>
      <c r="E2258" s="7" t="s">
        <v>2</v>
      </c>
      <c r="F2258" s="7" t="s">
        <v>2521</v>
      </c>
      <c r="G2258" s="8">
        <v>15640</v>
      </c>
      <c r="H2258" s="8">
        <v>0</v>
      </c>
      <c r="I2258" s="8">
        <v>448.87</v>
      </c>
      <c r="J2258" s="8">
        <v>475.46</v>
      </c>
      <c r="K2258" s="8">
        <v>0</v>
      </c>
      <c r="L2258" s="8">
        <v>0</v>
      </c>
      <c r="M2258" s="8">
        <v>14715.67</v>
      </c>
    </row>
    <row r="2259" spans="1:13" x14ac:dyDescent="0.25">
      <c r="A2259" s="6">
        <v>2255</v>
      </c>
      <c r="B2259" s="5" t="s">
        <v>2245</v>
      </c>
      <c r="C2259" s="6" t="str">
        <f>VLOOKUP(B2259,[1]Hoja1!$B$5:$D$2523,3,FALSE)</f>
        <v>M</v>
      </c>
      <c r="D2259" s="5" t="s">
        <v>2530</v>
      </c>
      <c r="E2259" s="7" t="s">
        <v>2</v>
      </c>
      <c r="F2259" s="7" t="s">
        <v>2521</v>
      </c>
      <c r="G2259" s="8">
        <v>11100</v>
      </c>
      <c r="H2259" s="8">
        <v>0</v>
      </c>
      <c r="I2259" s="8">
        <v>318.57</v>
      </c>
      <c r="J2259" s="8">
        <v>337.44</v>
      </c>
      <c r="K2259" s="8">
        <v>0</v>
      </c>
      <c r="L2259" s="8">
        <v>0</v>
      </c>
      <c r="M2259" s="8">
        <v>10443.99</v>
      </c>
    </row>
    <row r="2260" spans="1:13" x14ac:dyDescent="0.25">
      <c r="A2260" s="6">
        <v>2256</v>
      </c>
      <c r="B2260" s="5" t="s">
        <v>2246</v>
      </c>
      <c r="C2260" s="6" t="str">
        <f>VLOOKUP(B2260,[1]Hoja1!$B$5:$D$2523,3,FALSE)</f>
        <v>M</v>
      </c>
      <c r="D2260" s="5" t="s">
        <v>2530</v>
      </c>
      <c r="E2260" s="7" t="s">
        <v>2</v>
      </c>
      <c r="F2260" s="7" t="s">
        <v>2521</v>
      </c>
      <c r="G2260" s="8">
        <v>56554.81</v>
      </c>
      <c r="H2260" s="8">
        <v>0</v>
      </c>
      <c r="I2260" s="8">
        <v>1623.12</v>
      </c>
      <c r="J2260" s="8">
        <v>1719.27</v>
      </c>
      <c r="K2260" s="8">
        <v>2838.33</v>
      </c>
      <c r="L2260" s="8">
        <v>0</v>
      </c>
      <c r="M2260" s="8">
        <v>50374.09</v>
      </c>
    </row>
    <row r="2261" spans="1:13" x14ac:dyDescent="0.25">
      <c r="A2261" s="6">
        <v>2257</v>
      </c>
      <c r="B2261" s="5" t="s">
        <v>2247</v>
      </c>
      <c r="C2261" s="6" t="str">
        <f>VLOOKUP(B2261,[1]Hoja1!$B$5:$D$2523,3,FALSE)</f>
        <v>F</v>
      </c>
      <c r="D2261" s="5" t="s">
        <v>2530</v>
      </c>
      <c r="E2261" s="7" t="s">
        <v>2</v>
      </c>
      <c r="F2261" s="7" t="s">
        <v>2521</v>
      </c>
      <c r="G2261" s="8">
        <v>6400</v>
      </c>
      <c r="H2261" s="8">
        <v>0</v>
      </c>
      <c r="I2261" s="8">
        <v>183.68</v>
      </c>
      <c r="J2261" s="8">
        <v>194.56</v>
      </c>
      <c r="K2261" s="8">
        <v>0</v>
      </c>
      <c r="L2261" s="8">
        <v>0</v>
      </c>
      <c r="M2261" s="8">
        <v>6021.76</v>
      </c>
    </row>
    <row r="2262" spans="1:13" x14ac:dyDescent="0.25">
      <c r="A2262" s="6">
        <v>2258</v>
      </c>
      <c r="B2262" s="5" t="s">
        <v>2248</v>
      </c>
      <c r="C2262" s="6" t="str">
        <f>VLOOKUP(B2262,[1]Hoja1!$B$5:$D$2523,3,FALSE)</f>
        <v>F</v>
      </c>
      <c r="D2262" s="5" t="s">
        <v>2530</v>
      </c>
      <c r="E2262" s="7" t="s">
        <v>2</v>
      </c>
      <c r="F2262" s="7" t="s">
        <v>2521</v>
      </c>
      <c r="G2262" s="8">
        <v>29600</v>
      </c>
      <c r="H2262" s="8">
        <v>0</v>
      </c>
      <c r="I2262" s="8">
        <v>849.52</v>
      </c>
      <c r="J2262" s="8">
        <v>899.84</v>
      </c>
      <c r="K2262" s="8">
        <v>0</v>
      </c>
      <c r="L2262" s="8">
        <v>0</v>
      </c>
      <c r="M2262" s="8">
        <v>27850.639999999999</v>
      </c>
    </row>
    <row r="2263" spans="1:13" x14ac:dyDescent="0.25">
      <c r="A2263" s="6">
        <v>2259</v>
      </c>
      <c r="B2263" s="5" t="s">
        <v>2249</v>
      </c>
      <c r="C2263" s="6" t="str">
        <f>VLOOKUP(B2263,[1]Hoja1!$B$5:$D$2523,3,FALSE)</f>
        <v>F</v>
      </c>
      <c r="D2263" s="5" t="s">
        <v>2530</v>
      </c>
      <c r="E2263" s="7" t="s">
        <v>2</v>
      </c>
      <c r="F2263" s="7" t="s">
        <v>2521</v>
      </c>
      <c r="G2263" s="8">
        <v>14800</v>
      </c>
      <c r="H2263" s="8">
        <v>0</v>
      </c>
      <c r="I2263" s="8">
        <v>424.76</v>
      </c>
      <c r="J2263" s="8">
        <v>449.92</v>
      </c>
      <c r="K2263" s="8">
        <v>0</v>
      </c>
      <c r="L2263" s="8">
        <v>0</v>
      </c>
      <c r="M2263" s="8">
        <v>13925.32</v>
      </c>
    </row>
    <row r="2264" spans="1:13" x14ac:dyDescent="0.25">
      <c r="A2264" s="6">
        <v>2260</v>
      </c>
      <c r="B2264" s="5" t="s">
        <v>2250</v>
      </c>
      <c r="C2264" s="6" t="str">
        <f>VLOOKUP(B2264,[1]Hoja1!$B$5:$D$2523,3,FALSE)</f>
        <v>F</v>
      </c>
      <c r="D2264" s="5" t="s">
        <v>2530</v>
      </c>
      <c r="E2264" s="7" t="s">
        <v>2</v>
      </c>
      <c r="F2264" s="7" t="s">
        <v>2521</v>
      </c>
      <c r="G2264" s="8">
        <v>85800</v>
      </c>
      <c r="H2264" s="8">
        <v>0</v>
      </c>
      <c r="I2264" s="8">
        <v>2462.46</v>
      </c>
      <c r="J2264" s="8">
        <v>2608.3200000000002</v>
      </c>
      <c r="K2264" s="8">
        <v>8765.24</v>
      </c>
      <c r="L2264" s="8">
        <v>0</v>
      </c>
      <c r="M2264" s="8">
        <v>71963.98</v>
      </c>
    </row>
    <row r="2265" spans="1:13" x14ac:dyDescent="0.25">
      <c r="A2265" s="6">
        <v>2261</v>
      </c>
      <c r="B2265" s="5" t="s">
        <v>2251</v>
      </c>
      <c r="C2265" s="6" t="str">
        <f>VLOOKUP(B2265,[1]Hoja1!$B$5:$D$2523,3,FALSE)</f>
        <v>F</v>
      </c>
      <c r="D2265" s="5" t="s">
        <v>2530</v>
      </c>
      <c r="E2265" s="7" t="s">
        <v>2</v>
      </c>
      <c r="F2265" s="7" t="s">
        <v>2521</v>
      </c>
      <c r="G2265" s="8">
        <v>67550</v>
      </c>
      <c r="H2265" s="8">
        <v>0</v>
      </c>
      <c r="I2265" s="8">
        <v>1938.69</v>
      </c>
      <c r="J2265" s="8">
        <v>2053.52</v>
      </c>
      <c r="K2265" s="8">
        <v>0</v>
      </c>
      <c r="L2265" s="8">
        <v>0</v>
      </c>
      <c r="M2265" s="8">
        <v>63557.79</v>
      </c>
    </row>
    <row r="2266" spans="1:13" x14ac:dyDescent="0.25">
      <c r="A2266" s="6">
        <v>2262</v>
      </c>
      <c r="B2266" s="5" t="s">
        <v>2252</v>
      </c>
      <c r="C2266" s="6" t="str">
        <f>VLOOKUP(B2266,[1]Hoja1!$B$5:$D$2523,3,FALSE)</f>
        <v>F</v>
      </c>
      <c r="D2266" s="5" t="s">
        <v>2530</v>
      </c>
      <c r="E2266" s="7" t="s">
        <v>2</v>
      </c>
      <c r="F2266" s="7" t="s">
        <v>2521</v>
      </c>
      <c r="G2266" s="8">
        <v>14700</v>
      </c>
      <c r="H2266" s="8">
        <v>0</v>
      </c>
      <c r="I2266" s="8">
        <v>421.89</v>
      </c>
      <c r="J2266" s="8">
        <v>446.88</v>
      </c>
      <c r="K2266" s="8">
        <v>0</v>
      </c>
      <c r="L2266" s="8">
        <v>0</v>
      </c>
      <c r="M2266" s="8">
        <v>13831.23</v>
      </c>
    </row>
    <row r="2267" spans="1:13" x14ac:dyDescent="0.25">
      <c r="A2267" s="6">
        <v>2263</v>
      </c>
      <c r="B2267" s="5" t="s">
        <v>2253</v>
      </c>
      <c r="C2267" s="6" t="str">
        <f>VLOOKUP(B2267,[1]Hoja1!$B$5:$D$2523,3,FALSE)</f>
        <v>F</v>
      </c>
      <c r="D2267" s="5" t="s">
        <v>2530</v>
      </c>
      <c r="E2267" s="7" t="s">
        <v>2</v>
      </c>
      <c r="F2267" s="7" t="s">
        <v>2521</v>
      </c>
      <c r="G2267" s="8">
        <v>29970</v>
      </c>
      <c r="H2267" s="8">
        <v>0</v>
      </c>
      <c r="I2267" s="8">
        <v>860.14</v>
      </c>
      <c r="J2267" s="8">
        <v>911.09</v>
      </c>
      <c r="K2267" s="8">
        <v>0</v>
      </c>
      <c r="L2267" s="8">
        <v>0</v>
      </c>
      <c r="M2267" s="8">
        <v>28198.77</v>
      </c>
    </row>
    <row r="2268" spans="1:13" x14ac:dyDescent="0.25">
      <c r="A2268" s="6">
        <v>2264</v>
      </c>
      <c r="B2268" s="5" t="s">
        <v>2254</v>
      </c>
      <c r="C2268" s="6" t="str">
        <f>VLOOKUP(B2268,[1]Hoja1!$B$5:$D$2523,3,FALSE)</f>
        <v>M</v>
      </c>
      <c r="D2268" s="5" t="s">
        <v>2530</v>
      </c>
      <c r="E2268" s="7" t="s">
        <v>2</v>
      </c>
      <c r="F2268" s="7" t="s">
        <v>2521</v>
      </c>
      <c r="G2268" s="8">
        <v>67440</v>
      </c>
      <c r="H2268" s="8">
        <v>0</v>
      </c>
      <c r="I2268" s="8">
        <v>1935.53</v>
      </c>
      <c r="J2268" s="8">
        <v>2050.1799999999998</v>
      </c>
      <c r="K2268" s="8">
        <v>0</v>
      </c>
      <c r="L2268" s="8">
        <v>0</v>
      </c>
      <c r="M2268" s="8">
        <v>63454.29</v>
      </c>
    </row>
    <row r="2269" spans="1:13" x14ac:dyDescent="0.25">
      <c r="A2269" s="6">
        <v>2265</v>
      </c>
      <c r="B2269" s="5" t="s">
        <v>2255</v>
      </c>
      <c r="C2269" s="6" t="str">
        <f>VLOOKUP(B2269,[1]Hoja1!$B$5:$D$2523,3,FALSE)</f>
        <v>M</v>
      </c>
      <c r="D2269" s="5" t="s">
        <v>2530</v>
      </c>
      <c r="E2269" s="7" t="s">
        <v>2</v>
      </c>
      <c r="F2269" s="7" t="s">
        <v>2521</v>
      </c>
      <c r="G2269" s="8">
        <v>82040</v>
      </c>
      <c r="H2269" s="8">
        <v>0</v>
      </c>
      <c r="I2269" s="8">
        <v>2354.5500000000002</v>
      </c>
      <c r="J2269" s="8">
        <v>2494.02</v>
      </c>
      <c r="K2269" s="8">
        <v>7880.79</v>
      </c>
      <c r="L2269" s="8">
        <v>0</v>
      </c>
      <c r="M2269" s="8">
        <v>69310.64</v>
      </c>
    </row>
    <row r="2270" spans="1:13" x14ac:dyDescent="0.25">
      <c r="A2270" s="6">
        <v>2266</v>
      </c>
      <c r="B2270" s="5" t="s">
        <v>2256</v>
      </c>
      <c r="C2270" s="6" t="str">
        <f>VLOOKUP(B2270,[1]Hoja1!$B$5:$D$2523,3,FALSE)</f>
        <v>F</v>
      </c>
      <c r="D2270" s="5" t="s">
        <v>2530</v>
      </c>
      <c r="E2270" s="7" t="s">
        <v>2</v>
      </c>
      <c r="F2270" s="7" t="s">
        <v>2521</v>
      </c>
      <c r="G2270" s="8">
        <v>66640</v>
      </c>
      <c r="H2270" s="8">
        <v>0</v>
      </c>
      <c r="I2270" s="8">
        <v>1912.57</v>
      </c>
      <c r="J2270" s="8">
        <v>2025.86</v>
      </c>
      <c r="K2270" s="8">
        <v>4736.16</v>
      </c>
      <c r="L2270" s="8">
        <v>0</v>
      </c>
      <c r="M2270" s="8">
        <v>57965.41</v>
      </c>
    </row>
    <row r="2271" spans="1:13" x14ac:dyDescent="0.25">
      <c r="A2271" s="6">
        <v>2267</v>
      </c>
      <c r="B2271" s="5" t="s">
        <v>2257</v>
      </c>
      <c r="C2271" s="6" t="str">
        <f>VLOOKUP(B2271,[1]Hoja1!$B$5:$D$2523,3,FALSE)</f>
        <v>F</v>
      </c>
      <c r="D2271" s="5" t="s">
        <v>2530</v>
      </c>
      <c r="E2271" s="7" t="s">
        <v>2</v>
      </c>
      <c r="F2271" s="7" t="s">
        <v>2521</v>
      </c>
      <c r="G2271" s="8">
        <v>16500</v>
      </c>
      <c r="H2271" s="8">
        <v>0</v>
      </c>
      <c r="I2271" s="8">
        <v>473.55</v>
      </c>
      <c r="J2271" s="8">
        <v>501.6</v>
      </c>
      <c r="K2271" s="8">
        <v>0</v>
      </c>
      <c r="L2271" s="8">
        <v>0</v>
      </c>
      <c r="M2271" s="8">
        <v>15524.85</v>
      </c>
    </row>
    <row r="2272" spans="1:13" x14ac:dyDescent="0.25">
      <c r="A2272" s="6">
        <v>2268</v>
      </c>
      <c r="B2272" s="5" t="s">
        <v>2258</v>
      </c>
      <c r="C2272" s="6" t="str">
        <f>VLOOKUP(B2272,[1]Hoja1!$B$5:$D$2523,3,FALSE)</f>
        <v>M</v>
      </c>
      <c r="D2272" s="5" t="s">
        <v>2530</v>
      </c>
      <c r="E2272" s="7" t="s">
        <v>2</v>
      </c>
      <c r="F2272" s="7" t="s">
        <v>2521</v>
      </c>
      <c r="G2272" s="8">
        <v>190920</v>
      </c>
      <c r="H2272" s="8">
        <v>0</v>
      </c>
      <c r="I2272" s="8">
        <v>5479.4</v>
      </c>
      <c r="J2272" s="8">
        <v>5803.97</v>
      </c>
      <c r="K2272" s="8">
        <v>33492.089999999997</v>
      </c>
      <c r="L2272" s="8">
        <v>0</v>
      </c>
      <c r="M2272" s="8">
        <v>146144.54</v>
      </c>
    </row>
    <row r="2273" spans="1:13" x14ac:dyDescent="0.25">
      <c r="A2273" s="6">
        <v>2269</v>
      </c>
      <c r="B2273" s="5" t="s">
        <v>2259</v>
      </c>
      <c r="C2273" s="6" t="str">
        <f>VLOOKUP(B2273,[1]Hoja1!$B$5:$D$2523,3,FALSE)</f>
        <v>M</v>
      </c>
      <c r="D2273" s="5" t="s">
        <v>2530</v>
      </c>
      <c r="E2273" s="7" t="s">
        <v>2</v>
      </c>
      <c r="F2273" s="7" t="s">
        <v>2521</v>
      </c>
      <c r="G2273" s="8">
        <v>35012.5</v>
      </c>
      <c r="H2273" s="8">
        <v>0</v>
      </c>
      <c r="I2273" s="8">
        <v>1004.86</v>
      </c>
      <c r="J2273" s="8">
        <v>1064.3800000000001</v>
      </c>
      <c r="K2273" s="8">
        <v>0</v>
      </c>
      <c r="L2273" s="8">
        <v>0</v>
      </c>
      <c r="M2273" s="8">
        <v>32943.26</v>
      </c>
    </row>
    <row r="2274" spans="1:13" x14ac:dyDescent="0.25">
      <c r="A2274" s="6">
        <v>2270</v>
      </c>
      <c r="B2274" s="5" t="s">
        <v>2260</v>
      </c>
      <c r="C2274" s="6" t="str">
        <f>VLOOKUP(B2274,[1]Hoja1!$B$5:$D$2523,3,FALSE)</f>
        <v>M</v>
      </c>
      <c r="D2274" s="5" t="s">
        <v>2530</v>
      </c>
      <c r="E2274" s="7" t="s">
        <v>2</v>
      </c>
      <c r="F2274" s="7" t="s">
        <v>2521</v>
      </c>
      <c r="G2274" s="8">
        <v>19600</v>
      </c>
      <c r="H2274" s="8">
        <v>0</v>
      </c>
      <c r="I2274" s="8">
        <v>562.52</v>
      </c>
      <c r="J2274" s="8">
        <v>595.84</v>
      </c>
      <c r="K2274" s="8">
        <v>0</v>
      </c>
      <c r="L2274" s="8">
        <v>0</v>
      </c>
      <c r="M2274" s="8">
        <v>18441.64</v>
      </c>
    </row>
    <row r="2275" spans="1:13" x14ac:dyDescent="0.25">
      <c r="A2275" s="6">
        <v>2271</v>
      </c>
      <c r="B2275" s="5" t="s">
        <v>2261</v>
      </c>
      <c r="C2275" s="6" t="str">
        <f>VLOOKUP(B2275,[1]Hoja1!$B$5:$D$2523,3,FALSE)</f>
        <v>M</v>
      </c>
      <c r="D2275" s="5" t="s">
        <v>2530</v>
      </c>
      <c r="E2275" s="7" t="s">
        <v>2</v>
      </c>
      <c r="F2275" s="7" t="s">
        <v>2521</v>
      </c>
      <c r="G2275" s="8">
        <v>84000</v>
      </c>
      <c r="H2275" s="8">
        <v>0</v>
      </c>
      <c r="I2275" s="8">
        <v>2410.8000000000002</v>
      </c>
      <c r="J2275" s="8">
        <v>2553.6</v>
      </c>
      <c r="K2275" s="8">
        <v>0</v>
      </c>
      <c r="L2275" s="8">
        <v>0</v>
      </c>
      <c r="M2275" s="8">
        <v>79035.600000000006</v>
      </c>
    </row>
    <row r="2276" spans="1:13" x14ac:dyDescent="0.25">
      <c r="A2276" s="6">
        <v>2272</v>
      </c>
      <c r="B2276" s="5" t="s">
        <v>2262</v>
      </c>
      <c r="C2276" s="6" t="str">
        <f>VLOOKUP(B2276,[1]Hoja1!$B$5:$D$2523,3,FALSE)</f>
        <v>M</v>
      </c>
      <c r="D2276" s="5" t="s">
        <v>2530</v>
      </c>
      <c r="E2276" s="7" t="s">
        <v>2</v>
      </c>
      <c r="F2276" s="7" t="s">
        <v>2521</v>
      </c>
      <c r="G2276" s="8">
        <v>112160</v>
      </c>
      <c r="H2276" s="8">
        <v>0</v>
      </c>
      <c r="I2276" s="8">
        <v>3218.99</v>
      </c>
      <c r="J2276" s="8">
        <v>3409.66</v>
      </c>
      <c r="K2276" s="8">
        <v>14965.77</v>
      </c>
      <c r="L2276" s="8">
        <v>0</v>
      </c>
      <c r="M2276" s="8">
        <v>90565.58</v>
      </c>
    </row>
    <row r="2277" spans="1:13" x14ac:dyDescent="0.25">
      <c r="A2277" s="6">
        <v>2273</v>
      </c>
      <c r="B2277" s="5" t="s">
        <v>2263</v>
      </c>
      <c r="C2277" s="6" t="str">
        <f>VLOOKUP(B2277,[1]Hoja1!$B$5:$D$2523,3,FALSE)</f>
        <v>M</v>
      </c>
      <c r="D2277" s="5" t="s">
        <v>2530</v>
      </c>
      <c r="E2277" s="7" t="s">
        <v>2</v>
      </c>
      <c r="F2277" s="7" t="s">
        <v>2521</v>
      </c>
      <c r="G2277" s="8">
        <v>58911.11</v>
      </c>
      <c r="H2277" s="8">
        <v>0</v>
      </c>
      <c r="I2277" s="8">
        <v>1690.75</v>
      </c>
      <c r="J2277" s="8">
        <v>1790.9</v>
      </c>
      <c r="K2277" s="8">
        <v>0</v>
      </c>
      <c r="L2277" s="8">
        <v>0</v>
      </c>
      <c r="M2277" s="8">
        <v>55429.46</v>
      </c>
    </row>
    <row r="2278" spans="1:13" x14ac:dyDescent="0.25">
      <c r="A2278" s="6">
        <v>2274</v>
      </c>
      <c r="B2278" s="5" t="s">
        <v>2264</v>
      </c>
      <c r="C2278" s="6" t="str">
        <f>VLOOKUP(B2278,[1]Hoja1!$B$5:$D$2523,3,FALSE)</f>
        <v>M</v>
      </c>
      <c r="D2278" s="5" t="s">
        <v>2530</v>
      </c>
      <c r="E2278" s="7" t="s">
        <v>2</v>
      </c>
      <c r="F2278" s="7" t="s">
        <v>2521</v>
      </c>
      <c r="G2278" s="8">
        <v>7520</v>
      </c>
      <c r="H2278" s="8">
        <v>0</v>
      </c>
      <c r="I2278" s="8">
        <v>215.82</v>
      </c>
      <c r="J2278" s="8">
        <v>228.61</v>
      </c>
      <c r="K2278" s="8">
        <v>0</v>
      </c>
      <c r="L2278" s="8">
        <v>0</v>
      </c>
      <c r="M2278" s="8">
        <v>7075.57</v>
      </c>
    </row>
    <row r="2279" spans="1:13" x14ac:dyDescent="0.25">
      <c r="A2279" s="6">
        <v>2275</v>
      </c>
      <c r="B2279" s="5" t="s">
        <v>2265</v>
      </c>
      <c r="C2279" s="6" t="str">
        <f>VLOOKUP(B2279,[1]Hoja1!$B$5:$D$2523,3,FALSE)</f>
        <v>M</v>
      </c>
      <c r="D2279" s="5" t="s">
        <v>2530</v>
      </c>
      <c r="E2279" s="7" t="s">
        <v>2</v>
      </c>
      <c r="F2279" s="7" t="s">
        <v>2521</v>
      </c>
      <c r="G2279" s="8">
        <v>41300</v>
      </c>
      <c r="H2279" s="8">
        <v>0</v>
      </c>
      <c r="I2279" s="8">
        <v>1185.31</v>
      </c>
      <c r="J2279" s="8">
        <v>1255.52</v>
      </c>
      <c r="K2279" s="8">
        <v>626.13</v>
      </c>
      <c r="L2279" s="8">
        <v>0</v>
      </c>
      <c r="M2279" s="8">
        <v>38233.040000000001</v>
      </c>
    </row>
    <row r="2280" spans="1:13" x14ac:dyDescent="0.25">
      <c r="A2280" s="6">
        <v>2276</v>
      </c>
      <c r="B2280" s="5" t="s">
        <v>2266</v>
      </c>
      <c r="C2280" s="6" t="str">
        <f>VLOOKUP(B2280,[1]Hoja1!$B$5:$D$2523,3,FALSE)</f>
        <v>M</v>
      </c>
      <c r="D2280" s="5" t="s">
        <v>2530</v>
      </c>
      <c r="E2280" s="7" t="s">
        <v>2</v>
      </c>
      <c r="F2280" s="7" t="s">
        <v>2521</v>
      </c>
      <c r="G2280" s="8">
        <v>70000</v>
      </c>
      <c r="H2280" s="8">
        <v>0</v>
      </c>
      <c r="I2280" s="8">
        <v>2009</v>
      </c>
      <c r="J2280" s="8">
        <v>2128</v>
      </c>
      <c r="K2280" s="8">
        <v>5368.45</v>
      </c>
      <c r="L2280" s="8">
        <v>0</v>
      </c>
      <c r="M2280" s="8">
        <v>60494.55</v>
      </c>
    </row>
    <row r="2281" spans="1:13" x14ac:dyDescent="0.25">
      <c r="A2281" s="6">
        <v>2277</v>
      </c>
      <c r="B2281" s="5" t="s">
        <v>2267</v>
      </c>
      <c r="C2281" s="6" t="str">
        <f>VLOOKUP(B2281,[1]Hoja1!$B$5:$D$2523,3,FALSE)</f>
        <v>M</v>
      </c>
      <c r="D2281" s="5" t="s">
        <v>2530</v>
      </c>
      <c r="E2281" s="7" t="s">
        <v>2</v>
      </c>
      <c r="F2281" s="7" t="s">
        <v>2521</v>
      </c>
      <c r="G2281" s="8">
        <v>102952.4</v>
      </c>
      <c r="H2281" s="8">
        <v>0</v>
      </c>
      <c r="I2281" s="8">
        <v>2954.73</v>
      </c>
      <c r="J2281" s="8">
        <v>3129.75</v>
      </c>
      <c r="K2281" s="8">
        <v>12799.92</v>
      </c>
      <c r="L2281" s="8">
        <v>0</v>
      </c>
      <c r="M2281" s="8">
        <v>84068</v>
      </c>
    </row>
    <row r="2282" spans="1:13" x14ac:dyDescent="0.25">
      <c r="A2282" s="6">
        <v>2278</v>
      </c>
      <c r="B2282" s="5" t="s">
        <v>2268</v>
      </c>
      <c r="C2282" s="6" t="str">
        <f>VLOOKUP(B2282,[1]Hoja1!$B$5:$D$2523,3,FALSE)</f>
        <v>M</v>
      </c>
      <c r="D2282" s="5" t="s">
        <v>2530</v>
      </c>
      <c r="E2282" s="7" t="s">
        <v>2</v>
      </c>
      <c r="F2282" s="7" t="s">
        <v>2521</v>
      </c>
      <c r="G2282" s="8">
        <v>56000</v>
      </c>
      <c r="H2282" s="8">
        <v>0</v>
      </c>
      <c r="I2282" s="8">
        <v>1607.2</v>
      </c>
      <c r="J2282" s="8">
        <v>1702.4</v>
      </c>
      <c r="K2282" s="8">
        <v>2733.93</v>
      </c>
      <c r="L2282" s="8">
        <v>0</v>
      </c>
      <c r="M2282" s="8">
        <v>49956.47</v>
      </c>
    </row>
    <row r="2283" spans="1:13" x14ac:dyDescent="0.25">
      <c r="A2283" s="6">
        <v>2279</v>
      </c>
      <c r="B2283" s="5" t="s">
        <v>2269</v>
      </c>
      <c r="C2283" s="6" t="str">
        <f>VLOOKUP(B2283,[1]Hoja1!$B$5:$D$2523,3,FALSE)</f>
        <v>M</v>
      </c>
      <c r="D2283" s="5" t="s">
        <v>2530</v>
      </c>
      <c r="E2283" s="7" t="s">
        <v>2</v>
      </c>
      <c r="F2283" s="7" t="s">
        <v>2521</v>
      </c>
      <c r="G2283" s="8">
        <v>31350</v>
      </c>
      <c r="H2283" s="8">
        <v>0</v>
      </c>
      <c r="I2283" s="8">
        <v>899.74</v>
      </c>
      <c r="J2283" s="8">
        <v>953.04</v>
      </c>
      <c r="K2283" s="8">
        <v>0</v>
      </c>
      <c r="L2283" s="8">
        <v>550</v>
      </c>
      <c r="M2283" s="8">
        <v>28947.22</v>
      </c>
    </row>
    <row r="2284" spans="1:13" x14ac:dyDescent="0.25">
      <c r="A2284" s="6">
        <v>2280</v>
      </c>
      <c r="B2284" s="5" t="s">
        <v>2270</v>
      </c>
      <c r="C2284" s="6" t="str">
        <f>VLOOKUP(B2284,[1]Hoja1!$B$5:$D$2523,3,FALSE)</f>
        <v>M</v>
      </c>
      <c r="D2284" s="5" t="s">
        <v>2530</v>
      </c>
      <c r="E2284" s="7" t="s">
        <v>2</v>
      </c>
      <c r="F2284" s="7" t="s">
        <v>2521</v>
      </c>
      <c r="G2284" s="8">
        <v>32552.22</v>
      </c>
      <c r="H2284" s="8">
        <v>0</v>
      </c>
      <c r="I2284" s="8">
        <v>934.25</v>
      </c>
      <c r="J2284" s="8">
        <v>989.59</v>
      </c>
      <c r="K2284" s="8">
        <v>0</v>
      </c>
      <c r="L2284" s="8">
        <v>0</v>
      </c>
      <c r="M2284" s="8">
        <v>30628.38</v>
      </c>
    </row>
    <row r="2285" spans="1:13" x14ac:dyDescent="0.25">
      <c r="A2285" s="6">
        <v>2281</v>
      </c>
      <c r="B2285" s="5" t="s">
        <v>2271</v>
      </c>
      <c r="C2285" s="6" t="str">
        <f>VLOOKUP(B2285,[1]Hoja1!$B$5:$D$2523,3,FALSE)</f>
        <v>M</v>
      </c>
      <c r="D2285" s="5" t="s">
        <v>2530</v>
      </c>
      <c r="E2285" s="7" t="s">
        <v>2</v>
      </c>
      <c r="F2285" s="7" t="s">
        <v>2521</v>
      </c>
      <c r="G2285" s="8">
        <v>22400</v>
      </c>
      <c r="H2285" s="8">
        <v>0</v>
      </c>
      <c r="I2285" s="8">
        <v>642.88</v>
      </c>
      <c r="J2285" s="8">
        <v>680.96</v>
      </c>
      <c r="K2285" s="8">
        <v>0</v>
      </c>
      <c r="L2285" s="8">
        <v>0</v>
      </c>
      <c r="M2285" s="8">
        <v>21076.16</v>
      </c>
    </row>
    <row r="2286" spans="1:13" x14ac:dyDescent="0.25">
      <c r="A2286" s="6">
        <v>2282</v>
      </c>
      <c r="B2286" s="5" t="s">
        <v>2272</v>
      </c>
      <c r="C2286" s="6" t="str">
        <f>VLOOKUP(B2286,[1]Hoja1!$B$5:$D$2523,3,FALSE)</f>
        <v>M</v>
      </c>
      <c r="D2286" s="5" t="s">
        <v>2530</v>
      </c>
      <c r="E2286" s="7" t="s">
        <v>2</v>
      </c>
      <c r="F2286" s="7" t="s">
        <v>2521</v>
      </c>
      <c r="G2286" s="8">
        <v>25900</v>
      </c>
      <c r="H2286" s="8">
        <v>0</v>
      </c>
      <c r="I2286" s="8">
        <v>743.33</v>
      </c>
      <c r="J2286" s="8">
        <v>787.36</v>
      </c>
      <c r="K2286" s="8">
        <v>0</v>
      </c>
      <c r="L2286" s="8">
        <v>0</v>
      </c>
      <c r="M2286" s="8">
        <v>24369.31</v>
      </c>
    </row>
    <row r="2287" spans="1:13" x14ac:dyDescent="0.25">
      <c r="A2287" s="6">
        <v>2283</v>
      </c>
      <c r="B2287" s="5" t="s">
        <v>2273</v>
      </c>
      <c r="C2287" s="6" t="str">
        <f>VLOOKUP(B2287,[1]Hoja1!$B$5:$D$2523,3,FALSE)</f>
        <v>M</v>
      </c>
      <c r="D2287" s="5" t="s">
        <v>2530</v>
      </c>
      <c r="E2287" s="7" t="s">
        <v>2</v>
      </c>
      <c r="F2287" s="7" t="s">
        <v>2521</v>
      </c>
      <c r="G2287" s="8">
        <v>38983.33</v>
      </c>
      <c r="H2287" s="8">
        <v>0</v>
      </c>
      <c r="I2287" s="8">
        <v>1118.82</v>
      </c>
      <c r="J2287" s="8">
        <v>1185.0899999999999</v>
      </c>
      <c r="K2287" s="8">
        <v>299.16000000000003</v>
      </c>
      <c r="L2287" s="8">
        <v>0</v>
      </c>
      <c r="M2287" s="8">
        <v>36380.26</v>
      </c>
    </row>
    <row r="2288" spans="1:13" x14ac:dyDescent="0.25">
      <c r="A2288" s="6">
        <v>2284</v>
      </c>
      <c r="B2288" s="5" t="s">
        <v>2274</v>
      </c>
      <c r="C2288" s="6" t="str">
        <f>VLOOKUP(B2288,[1]Hoja1!$B$5:$D$2523,3,FALSE)</f>
        <v>M</v>
      </c>
      <c r="D2288" s="5" t="s">
        <v>2530</v>
      </c>
      <c r="E2288" s="7" t="s">
        <v>2</v>
      </c>
      <c r="F2288" s="7" t="s">
        <v>2521</v>
      </c>
      <c r="G2288" s="8">
        <v>81400</v>
      </c>
      <c r="H2288" s="8">
        <v>0</v>
      </c>
      <c r="I2288" s="8">
        <v>2336.1799999999998</v>
      </c>
      <c r="J2288" s="8">
        <v>2474.56</v>
      </c>
      <c r="K2288" s="8">
        <v>7730.25</v>
      </c>
      <c r="L2288" s="8">
        <v>0</v>
      </c>
      <c r="M2288" s="8">
        <v>68859.009999999995</v>
      </c>
    </row>
    <row r="2289" spans="1:13" x14ac:dyDescent="0.25">
      <c r="A2289" s="6">
        <v>2285</v>
      </c>
      <c r="B2289" s="5" t="s">
        <v>2275</v>
      </c>
      <c r="C2289" s="6" t="str">
        <f>VLOOKUP(B2289,[1]Hoja1!$B$5:$D$2523,3,FALSE)</f>
        <v>M</v>
      </c>
      <c r="D2289" s="5" t="s">
        <v>2530</v>
      </c>
      <c r="E2289" s="7" t="s">
        <v>2</v>
      </c>
      <c r="F2289" s="7" t="s">
        <v>2521</v>
      </c>
      <c r="G2289" s="8">
        <v>11880</v>
      </c>
      <c r="H2289" s="8">
        <v>0</v>
      </c>
      <c r="I2289" s="8">
        <v>340.96</v>
      </c>
      <c r="J2289" s="8">
        <v>361.15</v>
      </c>
      <c r="K2289" s="8">
        <v>0</v>
      </c>
      <c r="L2289" s="8">
        <v>0</v>
      </c>
      <c r="M2289" s="8">
        <v>11177.89</v>
      </c>
    </row>
    <row r="2290" spans="1:13" x14ac:dyDescent="0.25">
      <c r="A2290" s="6">
        <v>2286</v>
      </c>
      <c r="B2290" s="5" t="s">
        <v>2276</v>
      </c>
      <c r="C2290" s="6" t="str">
        <f>VLOOKUP(B2290,[1]Hoja1!$B$5:$D$2523,3,FALSE)</f>
        <v>F</v>
      </c>
      <c r="D2290" s="5" t="s">
        <v>2530</v>
      </c>
      <c r="E2290" s="7" t="s">
        <v>2</v>
      </c>
      <c r="F2290" s="7" t="s">
        <v>2521</v>
      </c>
      <c r="G2290" s="8">
        <v>40250</v>
      </c>
      <c r="H2290" s="8">
        <v>0</v>
      </c>
      <c r="I2290" s="8">
        <v>1155.18</v>
      </c>
      <c r="J2290" s="8">
        <v>1223.5999999999999</v>
      </c>
      <c r="K2290" s="8">
        <v>477.93</v>
      </c>
      <c r="L2290" s="8">
        <v>0</v>
      </c>
      <c r="M2290" s="8">
        <v>37393.29</v>
      </c>
    </row>
    <row r="2291" spans="1:13" x14ac:dyDescent="0.25">
      <c r="A2291" s="6">
        <v>2287</v>
      </c>
      <c r="B2291" s="5" t="s">
        <v>2277</v>
      </c>
      <c r="C2291" s="6" t="str">
        <f>VLOOKUP(B2291,[1]Hoja1!$B$5:$D$2523,3,FALSE)</f>
        <v>F</v>
      </c>
      <c r="D2291" s="5" t="s">
        <v>2530</v>
      </c>
      <c r="E2291" s="7" t="s">
        <v>2</v>
      </c>
      <c r="F2291" s="7" t="s">
        <v>2521</v>
      </c>
      <c r="G2291" s="8">
        <v>10500</v>
      </c>
      <c r="H2291" s="8">
        <v>0</v>
      </c>
      <c r="I2291" s="8">
        <v>301.35000000000002</v>
      </c>
      <c r="J2291" s="8">
        <v>319.2</v>
      </c>
      <c r="K2291" s="8">
        <v>0</v>
      </c>
      <c r="L2291" s="8">
        <v>0</v>
      </c>
      <c r="M2291" s="8">
        <v>9879.4500000000007</v>
      </c>
    </row>
    <row r="2292" spans="1:13" x14ac:dyDescent="0.25">
      <c r="A2292" s="6">
        <v>2288</v>
      </c>
      <c r="B2292" s="5" t="s">
        <v>2278</v>
      </c>
      <c r="C2292" s="6" t="str">
        <f>VLOOKUP(B2292,[1]Hoja1!$B$5:$D$2523,3,FALSE)</f>
        <v>M</v>
      </c>
      <c r="D2292" s="5" t="s">
        <v>2530</v>
      </c>
      <c r="E2292" s="7" t="s">
        <v>2</v>
      </c>
      <c r="F2292" s="7" t="s">
        <v>2521</v>
      </c>
      <c r="G2292" s="8">
        <v>24100</v>
      </c>
      <c r="H2292" s="8">
        <v>0</v>
      </c>
      <c r="I2292" s="8">
        <v>691.67</v>
      </c>
      <c r="J2292" s="8">
        <v>732.64</v>
      </c>
      <c r="K2292" s="8">
        <v>0</v>
      </c>
      <c r="L2292" s="8">
        <v>0</v>
      </c>
      <c r="M2292" s="8">
        <v>22675.69</v>
      </c>
    </row>
    <row r="2293" spans="1:13" x14ac:dyDescent="0.25">
      <c r="A2293" s="6">
        <v>2289</v>
      </c>
      <c r="B2293" s="5" t="s">
        <v>2279</v>
      </c>
      <c r="C2293" s="6" t="str">
        <f>VLOOKUP(B2293,[1]Hoja1!$B$5:$D$2523,3,FALSE)</f>
        <v>F</v>
      </c>
      <c r="D2293" s="5" t="s">
        <v>2530</v>
      </c>
      <c r="E2293" s="7" t="s">
        <v>2</v>
      </c>
      <c r="F2293" s="7" t="s">
        <v>2521</v>
      </c>
      <c r="G2293" s="8">
        <v>47320</v>
      </c>
      <c r="H2293" s="8">
        <v>0</v>
      </c>
      <c r="I2293" s="8">
        <v>1358.08</v>
      </c>
      <c r="J2293" s="8">
        <v>1438.53</v>
      </c>
      <c r="K2293" s="8">
        <v>1475.76</v>
      </c>
      <c r="L2293" s="8">
        <v>0</v>
      </c>
      <c r="M2293" s="8">
        <v>43047.63</v>
      </c>
    </row>
    <row r="2294" spans="1:13" x14ac:dyDescent="0.25">
      <c r="A2294" s="6">
        <v>2290</v>
      </c>
      <c r="B2294" s="5" t="s">
        <v>2280</v>
      </c>
      <c r="C2294" s="6" t="str">
        <f>VLOOKUP(B2294,[1]Hoja1!$B$5:$D$2523,3,FALSE)</f>
        <v>F</v>
      </c>
      <c r="D2294" s="5" t="s">
        <v>2530</v>
      </c>
      <c r="E2294" s="7" t="s">
        <v>2</v>
      </c>
      <c r="F2294" s="7" t="s">
        <v>2521</v>
      </c>
      <c r="G2294" s="8">
        <v>93680</v>
      </c>
      <c r="H2294" s="8">
        <v>0</v>
      </c>
      <c r="I2294" s="8">
        <v>2688.62</v>
      </c>
      <c r="J2294" s="8">
        <v>2847.87</v>
      </c>
      <c r="K2294" s="8">
        <v>10618.81</v>
      </c>
      <c r="L2294" s="8">
        <v>0</v>
      </c>
      <c r="M2294" s="8">
        <v>77524.7</v>
      </c>
    </row>
    <row r="2295" spans="1:13" x14ac:dyDescent="0.25">
      <c r="A2295" s="6">
        <v>2291</v>
      </c>
      <c r="B2295" s="5" t="s">
        <v>2281</v>
      </c>
      <c r="C2295" s="6" t="str">
        <f>VLOOKUP(B2295,[1]Hoja1!$B$5:$D$2523,3,FALSE)</f>
        <v>M</v>
      </c>
      <c r="D2295" s="5" t="s">
        <v>2530</v>
      </c>
      <c r="E2295" s="7" t="s">
        <v>2</v>
      </c>
      <c r="F2295" s="7" t="s">
        <v>2521</v>
      </c>
      <c r="G2295" s="8">
        <v>10500</v>
      </c>
      <c r="H2295" s="8">
        <v>0</v>
      </c>
      <c r="I2295" s="8">
        <v>301.35000000000002</v>
      </c>
      <c r="J2295" s="8">
        <v>319.2</v>
      </c>
      <c r="K2295" s="8">
        <v>0</v>
      </c>
      <c r="L2295" s="8">
        <v>0</v>
      </c>
      <c r="M2295" s="8">
        <v>9879.4500000000007</v>
      </c>
    </row>
    <row r="2296" spans="1:13" x14ac:dyDescent="0.25">
      <c r="A2296" s="6">
        <v>2292</v>
      </c>
      <c r="B2296" s="5" t="s">
        <v>2282</v>
      </c>
      <c r="C2296" s="6" t="str">
        <f>VLOOKUP(B2296,[1]Hoja1!$B$5:$D$2523,3,FALSE)</f>
        <v>F</v>
      </c>
      <c r="D2296" s="5" t="s">
        <v>2530</v>
      </c>
      <c r="E2296" s="7" t="s">
        <v>2</v>
      </c>
      <c r="F2296" s="7" t="s">
        <v>2521</v>
      </c>
      <c r="G2296" s="8">
        <v>81600</v>
      </c>
      <c r="H2296" s="8">
        <v>0</v>
      </c>
      <c r="I2296" s="8">
        <v>2341.92</v>
      </c>
      <c r="J2296" s="8">
        <v>2480.64</v>
      </c>
      <c r="K2296" s="8">
        <v>7777.3</v>
      </c>
      <c r="L2296" s="8">
        <v>0</v>
      </c>
      <c r="M2296" s="8">
        <v>69000.14</v>
      </c>
    </row>
    <row r="2297" spans="1:13" x14ac:dyDescent="0.25">
      <c r="A2297" s="6">
        <v>2293</v>
      </c>
      <c r="B2297" s="5" t="s">
        <v>2283</v>
      </c>
      <c r="C2297" s="6" t="str">
        <f>VLOOKUP(B2297,[1]Hoja1!$B$5:$D$2523,3,FALSE)</f>
        <v>F</v>
      </c>
      <c r="D2297" s="5" t="s">
        <v>2530</v>
      </c>
      <c r="E2297" s="7" t="s">
        <v>2</v>
      </c>
      <c r="F2297" s="7" t="s">
        <v>2521</v>
      </c>
      <c r="G2297" s="8">
        <v>54290</v>
      </c>
      <c r="H2297" s="8">
        <v>0</v>
      </c>
      <c r="I2297" s="8">
        <v>1558.12</v>
      </c>
      <c r="J2297" s="8">
        <v>1650.42</v>
      </c>
      <c r="K2297" s="8">
        <v>2459.4699999999998</v>
      </c>
      <c r="L2297" s="8">
        <v>0</v>
      </c>
      <c r="M2297" s="8">
        <v>48621.99</v>
      </c>
    </row>
    <row r="2298" spans="1:13" x14ac:dyDescent="0.25">
      <c r="A2298" s="6">
        <v>2294</v>
      </c>
      <c r="B2298" s="5" t="s">
        <v>2284</v>
      </c>
      <c r="C2298" s="6" t="str">
        <f>VLOOKUP(B2298,[1]Hoja1!$B$5:$D$2523,3,FALSE)</f>
        <v>M</v>
      </c>
      <c r="D2298" s="5" t="s">
        <v>2530</v>
      </c>
      <c r="E2298" s="7" t="s">
        <v>2</v>
      </c>
      <c r="F2298" s="7" t="s">
        <v>2521</v>
      </c>
      <c r="G2298" s="8">
        <v>77976</v>
      </c>
      <c r="H2298" s="8">
        <v>0</v>
      </c>
      <c r="I2298" s="8">
        <v>2237.91</v>
      </c>
      <c r="J2298" s="8">
        <v>2370.4699999999998</v>
      </c>
      <c r="K2298" s="8">
        <v>6924.84</v>
      </c>
      <c r="L2298" s="8">
        <v>5550</v>
      </c>
      <c r="M2298" s="8">
        <v>60892.78</v>
      </c>
    </row>
    <row r="2299" spans="1:13" x14ac:dyDescent="0.25">
      <c r="A2299" s="6">
        <v>2295</v>
      </c>
      <c r="B2299" s="5" t="s">
        <v>2285</v>
      </c>
      <c r="C2299" s="6" t="str">
        <f>VLOOKUP(B2299,[1]Hoja1!$B$5:$D$2523,3,FALSE)</f>
        <v>F</v>
      </c>
      <c r="D2299" s="5" t="s">
        <v>2530</v>
      </c>
      <c r="E2299" s="7" t="s">
        <v>2</v>
      </c>
      <c r="F2299" s="7" t="s">
        <v>2521</v>
      </c>
      <c r="G2299" s="8">
        <v>22200</v>
      </c>
      <c r="H2299" s="8">
        <v>0</v>
      </c>
      <c r="I2299" s="8">
        <v>637.14</v>
      </c>
      <c r="J2299" s="8">
        <v>674.88</v>
      </c>
      <c r="K2299" s="8">
        <v>0</v>
      </c>
      <c r="L2299" s="8">
        <v>0</v>
      </c>
      <c r="M2299" s="8">
        <v>20887.98</v>
      </c>
    </row>
    <row r="2300" spans="1:13" x14ac:dyDescent="0.25">
      <c r="A2300" s="6">
        <v>2296</v>
      </c>
      <c r="B2300" s="5" t="s">
        <v>2286</v>
      </c>
      <c r="C2300" s="6" t="str">
        <f>VLOOKUP(B2300,[1]Hoja1!$B$5:$D$2523,3,FALSE)</f>
        <v>F</v>
      </c>
      <c r="D2300" s="5" t="s">
        <v>2530</v>
      </c>
      <c r="E2300" s="7" t="s">
        <v>2</v>
      </c>
      <c r="F2300" s="7" t="s">
        <v>2521</v>
      </c>
      <c r="G2300" s="8">
        <v>37750</v>
      </c>
      <c r="H2300" s="8">
        <v>0</v>
      </c>
      <c r="I2300" s="8">
        <v>1083.42</v>
      </c>
      <c r="J2300" s="8">
        <v>1147.5999999999999</v>
      </c>
      <c r="K2300" s="8">
        <v>0</v>
      </c>
      <c r="L2300" s="8">
        <v>0</v>
      </c>
      <c r="M2300" s="8">
        <v>35518.980000000003</v>
      </c>
    </row>
    <row r="2301" spans="1:13" x14ac:dyDescent="0.25">
      <c r="A2301" s="6">
        <v>2297</v>
      </c>
      <c r="B2301" s="5" t="s">
        <v>2287</v>
      </c>
      <c r="C2301" s="6" t="str">
        <f>VLOOKUP(B2301,[1]Hoja1!$B$5:$D$2523,3,FALSE)</f>
        <v>F</v>
      </c>
      <c r="D2301" s="5" t="s">
        <v>2530</v>
      </c>
      <c r="E2301" s="7" t="s">
        <v>2</v>
      </c>
      <c r="F2301" s="7" t="s">
        <v>2521</v>
      </c>
      <c r="G2301" s="8">
        <v>14850</v>
      </c>
      <c r="H2301" s="8">
        <v>0</v>
      </c>
      <c r="I2301" s="8">
        <v>426.2</v>
      </c>
      <c r="J2301" s="8">
        <v>451.44</v>
      </c>
      <c r="K2301" s="8">
        <v>0</v>
      </c>
      <c r="L2301" s="8">
        <v>2050</v>
      </c>
      <c r="M2301" s="8">
        <v>11922.36</v>
      </c>
    </row>
    <row r="2302" spans="1:13" x14ac:dyDescent="0.25">
      <c r="A2302" s="6">
        <v>2298</v>
      </c>
      <c r="B2302" s="5" t="s">
        <v>2288</v>
      </c>
      <c r="C2302" s="6" t="str">
        <f>VLOOKUP(B2302,[1]Hoja1!$B$5:$D$2523,3,FALSE)</f>
        <v>M</v>
      </c>
      <c r="D2302" s="5" t="s">
        <v>2530</v>
      </c>
      <c r="E2302" s="7" t="s">
        <v>2</v>
      </c>
      <c r="F2302" s="7" t="s">
        <v>2521</v>
      </c>
      <c r="G2302" s="8">
        <v>72338.399999999994</v>
      </c>
      <c r="H2302" s="8">
        <v>0</v>
      </c>
      <c r="I2302" s="8">
        <v>2076.11</v>
      </c>
      <c r="J2302" s="8">
        <v>2199.09</v>
      </c>
      <c r="K2302" s="8">
        <v>5808.49</v>
      </c>
      <c r="L2302" s="8">
        <v>0</v>
      </c>
      <c r="M2302" s="8">
        <v>62254.71</v>
      </c>
    </row>
    <row r="2303" spans="1:13" x14ac:dyDescent="0.25">
      <c r="A2303" s="6">
        <v>2299</v>
      </c>
      <c r="B2303" s="5" t="s">
        <v>2289</v>
      </c>
      <c r="C2303" s="6" t="str">
        <f>VLOOKUP(B2303,[1]Hoja1!$B$5:$D$2523,3,FALSE)</f>
        <v>M</v>
      </c>
      <c r="D2303" s="5" t="s">
        <v>2530</v>
      </c>
      <c r="E2303" s="7" t="s">
        <v>2</v>
      </c>
      <c r="F2303" s="7" t="s">
        <v>2521</v>
      </c>
      <c r="G2303" s="8">
        <v>26620</v>
      </c>
      <c r="H2303" s="8">
        <v>0</v>
      </c>
      <c r="I2303" s="8">
        <v>763.99</v>
      </c>
      <c r="J2303" s="8">
        <v>809.25</v>
      </c>
      <c r="K2303" s="8">
        <v>0</v>
      </c>
      <c r="L2303" s="8">
        <v>0</v>
      </c>
      <c r="M2303" s="8">
        <v>25046.76</v>
      </c>
    </row>
    <row r="2304" spans="1:13" x14ac:dyDescent="0.25">
      <c r="A2304" s="6">
        <v>2300</v>
      </c>
      <c r="B2304" s="5" t="s">
        <v>2290</v>
      </c>
      <c r="C2304" s="6" t="str">
        <f>VLOOKUP(B2304,[1]Hoja1!$B$5:$D$2523,3,FALSE)</f>
        <v>M</v>
      </c>
      <c r="D2304" s="5" t="s">
        <v>2530</v>
      </c>
      <c r="E2304" s="7" t="s">
        <v>2</v>
      </c>
      <c r="F2304" s="7" t="s">
        <v>2521</v>
      </c>
      <c r="G2304" s="8">
        <v>42160</v>
      </c>
      <c r="H2304" s="8">
        <v>0</v>
      </c>
      <c r="I2304" s="8">
        <v>1209.99</v>
      </c>
      <c r="J2304" s="8">
        <v>1281.6600000000001</v>
      </c>
      <c r="K2304" s="8">
        <v>747.5</v>
      </c>
      <c r="L2304" s="8">
        <v>0</v>
      </c>
      <c r="M2304" s="8">
        <v>38920.85</v>
      </c>
    </row>
    <row r="2305" spans="1:13" x14ac:dyDescent="0.25">
      <c r="A2305" s="6">
        <v>2301</v>
      </c>
      <c r="B2305" s="5" t="s">
        <v>2291</v>
      </c>
      <c r="C2305" s="6" t="str">
        <f>VLOOKUP(B2305,[1]Hoja1!$B$5:$D$2523,3,FALSE)</f>
        <v>F</v>
      </c>
      <c r="D2305" s="5" t="s">
        <v>2530</v>
      </c>
      <c r="E2305" s="7" t="s">
        <v>2</v>
      </c>
      <c r="F2305" s="7" t="s">
        <v>2521</v>
      </c>
      <c r="G2305" s="8">
        <v>9920</v>
      </c>
      <c r="H2305" s="8">
        <v>0</v>
      </c>
      <c r="I2305" s="8">
        <v>284.7</v>
      </c>
      <c r="J2305" s="8">
        <v>301.57</v>
      </c>
      <c r="K2305" s="8">
        <v>0</v>
      </c>
      <c r="L2305" s="8">
        <v>0</v>
      </c>
      <c r="M2305" s="8">
        <v>9333.73</v>
      </c>
    </row>
    <row r="2306" spans="1:13" x14ac:dyDescent="0.25">
      <c r="A2306" s="6">
        <v>2302</v>
      </c>
      <c r="B2306" s="5" t="s">
        <v>2292</v>
      </c>
      <c r="C2306" s="6" t="str">
        <f>VLOOKUP(B2306,[1]Hoja1!$B$5:$D$2523,3,FALSE)</f>
        <v>F</v>
      </c>
      <c r="D2306" s="5" t="s">
        <v>2530</v>
      </c>
      <c r="E2306" s="7" t="s">
        <v>2</v>
      </c>
      <c r="F2306" s="7" t="s">
        <v>2521</v>
      </c>
      <c r="G2306" s="8">
        <v>79410</v>
      </c>
      <c r="H2306" s="8">
        <v>0</v>
      </c>
      <c r="I2306" s="8">
        <v>2279.0700000000002</v>
      </c>
      <c r="J2306" s="8">
        <v>2414.06</v>
      </c>
      <c r="K2306" s="8">
        <v>3118.57</v>
      </c>
      <c r="L2306" s="8">
        <v>0</v>
      </c>
      <c r="M2306" s="8">
        <v>71598.3</v>
      </c>
    </row>
    <row r="2307" spans="1:13" x14ac:dyDescent="0.25">
      <c r="A2307" s="6">
        <v>2303</v>
      </c>
      <c r="B2307" s="5" t="s">
        <v>2293</v>
      </c>
      <c r="C2307" s="6" t="str">
        <f>VLOOKUP(B2307,[1]Hoja1!$B$5:$D$2523,3,FALSE)</f>
        <v>M</v>
      </c>
      <c r="D2307" s="5" t="s">
        <v>2530</v>
      </c>
      <c r="E2307" s="7" t="s">
        <v>2</v>
      </c>
      <c r="F2307" s="7" t="s">
        <v>2521</v>
      </c>
      <c r="G2307" s="8">
        <v>11840</v>
      </c>
      <c r="H2307" s="8">
        <v>0</v>
      </c>
      <c r="I2307" s="8">
        <v>339.81</v>
      </c>
      <c r="J2307" s="8">
        <v>359.94</v>
      </c>
      <c r="K2307" s="8">
        <v>0</v>
      </c>
      <c r="L2307" s="8">
        <v>0</v>
      </c>
      <c r="M2307" s="8">
        <v>11140.25</v>
      </c>
    </row>
    <row r="2308" spans="1:13" x14ac:dyDescent="0.25">
      <c r="A2308" s="6">
        <v>2304</v>
      </c>
      <c r="B2308" s="5" t="s">
        <v>2294</v>
      </c>
      <c r="C2308" s="6" t="str">
        <f>VLOOKUP(B2308,[1]Hoja1!$B$5:$D$2523,3,FALSE)</f>
        <v>F</v>
      </c>
      <c r="D2308" s="5" t="s">
        <v>2530</v>
      </c>
      <c r="E2308" s="7" t="s">
        <v>2</v>
      </c>
      <c r="F2308" s="7" t="s">
        <v>2521</v>
      </c>
      <c r="G2308" s="8">
        <v>23100</v>
      </c>
      <c r="H2308" s="8">
        <v>0</v>
      </c>
      <c r="I2308" s="8">
        <v>662.97</v>
      </c>
      <c r="J2308" s="8">
        <v>702.24</v>
      </c>
      <c r="K2308" s="8">
        <v>0</v>
      </c>
      <c r="L2308" s="8">
        <v>0</v>
      </c>
      <c r="M2308" s="8">
        <v>21734.79</v>
      </c>
    </row>
    <row r="2309" spans="1:13" x14ac:dyDescent="0.25">
      <c r="A2309" s="6">
        <v>2305</v>
      </c>
      <c r="B2309" s="5" t="s">
        <v>2295</v>
      </c>
      <c r="C2309" s="6" t="str">
        <f>VLOOKUP(B2309,[1]Hoja1!$B$5:$D$2523,3,FALSE)</f>
        <v>F</v>
      </c>
      <c r="D2309" s="5" t="s">
        <v>2530</v>
      </c>
      <c r="E2309" s="7" t="s">
        <v>2</v>
      </c>
      <c r="F2309" s="7" t="s">
        <v>2521</v>
      </c>
      <c r="G2309" s="8">
        <v>81820</v>
      </c>
      <c r="H2309" s="8">
        <v>0</v>
      </c>
      <c r="I2309" s="8">
        <v>2348.23</v>
      </c>
      <c r="J2309" s="8">
        <v>2487.33</v>
      </c>
      <c r="K2309" s="8">
        <v>7829.05</v>
      </c>
      <c r="L2309" s="8">
        <v>0</v>
      </c>
      <c r="M2309" s="8">
        <v>69155.39</v>
      </c>
    </row>
    <row r="2310" spans="1:13" x14ac:dyDescent="0.25">
      <c r="A2310" s="6">
        <v>2306</v>
      </c>
      <c r="B2310" s="5" t="s">
        <v>2296</v>
      </c>
      <c r="C2310" s="6" t="str">
        <f>VLOOKUP(B2310,[1]Hoja1!$B$5:$D$2523,3,FALSE)</f>
        <v>F</v>
      </c>
      <c r="D2310" s="5" t="s">
        <v>2530</v>
      </c>
      <c r="E2310" s="7" t="s">
        <v>2</v>
      </c>
      <c r="F2310" s="7" t="s">
        <v>2521</v>
      </c>
      <c r="G2310" s="8">
        <v>62960.37</v>
      </c>
      <c r="H2310" s="8">
        <v>0</v>
      </c>
      <c r="I2310" s="8">
        <v>1806.96</v>
      </c>
      <c r="J2310" s="8">
        <v>1914</v>
      </c>
      <c r="K2310" s="8">
        <v>461.26</v>
      </c>
      <c r="L2310" s="8">
        <v>1715.46</v>
      </c>
      <c r="M2310" s="8">
        <v>57062.69</v>
      </c>
    </row>
    <row r="2311" spans="1:13" x14ac:dyDescent="0.25">
      <c r="A2311" s="6">
        <v>2307</v>
      </c>
      <c r="B2311" s="5" t="s">
        <v>2297</v>
      </c>
      <c r="C2311" s="6" t="str">
        <f>VLOOKUP(B2311,[1]Hoja1!$B$5:$D$2523,3,FALSE)</f>
        <v>F</v>
      </c>
      <c r="D2311" s="5" t="s">
        <v>2530</v>
      </c>
      <c r="E2311" s="7" t="s">
        <v>2</v>
      </c>
      <c r="F2311" s="7" t="s">
        <v>2521</v>
      </c>
      <c r="G2311" s="8">
        <v>43963.76</v>
      </c>
      <c r="H2311" s="8">
        <v>0</v>
      </c>
      <c r="I2311" s="8">
        <v>1261.76</v>
      </c>
      <c r="J2311" s="8">
        <v>1336.5</v>
      </c>
      <c r="K2311" s="8">
        <v>0</v>
      </c>
      <c r="L2311" s="8">
        <v>0</v>
      </c>
      <c r="M2311" s="8">
        <v>41365.5</v>
      </c>
    </row>
    <row r="2312" spans="1:13" x14ac:dyDescent="0.25">
      <c r="A2312" s="6">
        <v>2308</v>
      </c>
      <c r="B2312" s="5" t="s">
        <v>2298</v>
      </c>
      <c r="C2312" s="6" t="str">
        <f>VLOOKUP(B2312,[1]Hoja1!$B$5:$D$2523,3,FALSE)</f>
        <v>F</v>
      </c>
      <c r="D2312" s="5" t="s">
        <v>2530</v>
      </c>
      <c r="E2312" s="7" t="s">
        <v>2</v>
      </c>
      <c r="F2312" s="7" t="s">
        <v>2521</v>
      </c>
      <c r="G2312" s="8">
        <v>11060</v>
      </c>
      <c r="H2312" s="8">
        <v>0</v>
      </c>
      <c r="I2312" s="8">
        <v>317.42</v>
      </c>
      <c r="J2312" s="8">
        <v>336.22</v>
      </c>
      <c r="K2312" s="8">
        <v>0</v>
      </c>
      <c r="L2312" s="8">
        <v>3863.19</v>
      </c>
      <c r="M2312" s="8">
        <v>6543.17</v>
      </c>
    </row>
    <row r="2313" spans="1:13" x14ac:dyDescent="0.25">
      <c r="A2313" s="6">
        <v>2309</v>
      </c>
      <c r="B2313" s="5" t="s">
        <v>2299</v>
      </c>
      <c r="C2313" s="6" t="str">
        <f>VLOOKUP(B2313,[1]Hoja1!$B$5:$D$2523,3,FALSE)</f>
        <v>F</v>
      </c>
      <c r="D2313" s="5" t="s">
        <v>2530</v>
      </c>
      <c r="E2313" s="7" t="s">
        <v>2</v>
      </c>
      <c r="F2313" s="7" t="s">
        <v>2521</v>
      </c>
      <c r="G2313" s="8">
        <v>23908.42</v>
      </c>
      <c r="H2313" s="8">
        <v>0</v>
      </c>
      <c r="I2313" s="8">
        <v>686.17</v>
      </c>
      <c r="J2313" s="8">
        <v>726.82</v>
      </c>
      <c r="K2313" s="8">
        <v>0</v>
      </c>
      <c r="L2313" s="8">
        <v>0</v>
      </c>
      <c r="M2313" s="8">
        <v>22495.43</v>
      </c>
    </row>
    <row r="2314" spans="1:13" x14ac:dyDescent="0.25">
      <c r="A2314" s="6">
        <v>2310</v>
      </c>
      <c r="B2314" s="5" t="s">
        <v>2300</v>
      </c>
      <c r="C2314" s="6" t="str">
        <f>VLOOKUP(B2314,[1]Hoja1!$B$5:$D$2523,3,FALSE)</f>
        <v>F</v>
      </c>
      <c r="D2314" s="5" t="s">
        <v>2530</v>
      </c>
      <c r="E2314" s="7" t="s">
        <v>2</v>
      </c>
      <c r="F2314" s="7" t="s">
        <v>2521</v>
      </c>
      <c r="G2314" s="8">
        <v>178560</v>
      </c>
      <c r="H2314" s="8">
        <v>0</v>
      </c>
      <c r="I2314" s="8">
        <v>5124.67</v>
      </c>
      <c r="J2314" s="8">
        <v>5428.22</v>
      </c>
      <c r="K2314" s="8">
        <v>30584.71</v>
      </c>
      <c r="L2314" s="8">
        <v>0</v>
      </c>
      <c r="M2314" s="8">
        <v>137422.39999999999</v>
      </c>
    </row>
    <row r="2315" spans="1:13" x14ac:dyDescent="0.25">
      <c r="A2315" s="6">
        <v>2311</v>
      </c>
      <c r="B2315" s="5" t="s">
        <v>2301</v>
      </c>
      <c r="C2315" s="6" t="str">
        <f>VLOOKUP(B2315,[1]Hoja1!$B$5:$D$2523,3,FALSE)</f>
        <v>F</v>
      </c>
      <c r="D2315" s="5" t="s">
        <v>2530</v>
      </c>
      <c r="E2315" s="7" t="s">
        <v>2</v>
      </c>
      <c r="F2315" s="7" t="s">
        <v>2521</v>
      </c>
      <c r="G2315" s="8">
        <v>45760</v>
      </c>
      <c r="H2315" s="8">
        <v>0</v>
      </c>
      <c r="I2315" s="8">
        <v>1313.31</v>
      </c>
      <c r="J2315" s="8">
        <v>1391.1</v>
      </c>
      <c r="K2315" s="8">
        <v>1255.5899999999999</v>
      </c>
      <c r="L2315" s="8">
        <v>0</v>
      </c>
      <c r="M2315" s="8">
        <v>41800</v>
      </c>
    </row>
    <row r="2316" spans="1:13" x14ac:dyDescent="0.25">
      <c r="A2316" s="6">
        <v>2312</v>
      </c>
      <c r="B2316" s="5" t="s">
        <v>2302</v>
      </c>
      <c r="C2316" s="6" t="str">
        <f>VLOOKUP(B2316,[1]Hoja1!$B$5:$D$2523,3,FALSE)</f>
        <v>F</v>
      </c>
      <c r="D2316" s="5" t="s">
        <v>2530</v>
      </c>
      <c r="E2316" s="7" t="s">
        <v>2</v>
      </c>
      <c r="F2316" s="7" t="s">
        <v>2521</v>
      </c>
      <c r="G2316" s="8">
        <v>14000</v>
      </c>
      <c r="H2316" s="8">
        <v>0</v>
      </c>
      <c r="I2316" s="8">
        <v>401.8</v>
      </c>
      <c r="J2316" s="8">
        <v>425.6</v>
      </c>
      <c r="K2316" s="8">
        <v>0</v>
      </c>
      <c r="L2316" s="8">
        <v>0</v>
      </c>
      <c r="M2316" s="8">
        <v>13172.6</v>
      </c>
    </row>
    <row r="2317" spans="1:13" x14ac:dyDescent="0.25">
      <c r="A2317" s="6">
        <v>2313</v>
      </c>
      <c r="B2317" s="5" t="s">
        <v>2303</v>
      </c>
      <c r="C2317" s="6" t="str">
        <f>VLOOKUP(B2317,[1]Hoja1!$B$5:$D$2523,3,FALSE)</f>
        <v>F</v>
      </c>
      <c r="D2317" s="5" t="s">
        <v>2530</v>
      </c>
      <c r="E2317" s="7" t="s">
        <v>2</v>
      </c>
      <c r="F2317" s="7" t="s">
        <v>2521</v>
      </c>
      <c r="G2317" s="8">
        <v>26400</v>
      </c>
      <c r="H2317" s="8">
        <v>0</v>
      </c>
      <c r="I2317" s="8">
        <v>757.68</v>
      </c>
      <c r="J2317" s="8">
        <v>802.56</v>
      </c>
      <c r="K2317" s="8">
        <v>0</v>
      </c>
      <c r="L2317" s="8">
        <v>1715.46</v>
      </c>
      <c r="M2317" s="8">
        <v>23124.3</v>
      </c>
    </row>
    <row r="2318" spans="1:13" x14ac:dyDescent="0.25">
      <c r="A2318" s="6">
        <v>2314</v>
      </c>
      <c r="B2318" s="5" t="s">
        <v>2304</v>
      </c>
      <c r="C2318" s="6" t="str">
        <f>VLOOKUP(B2318,[1]Hoja1!$B$5:$D$2523,3,FALSE)</f>
        <v>M</v>
      </c>
      <c r="D2318" s="5" t="s">
        <v>2530</v>
      </c>
      <c r="E2318" s="7" t="s">
        <v>2</v>
      </c>
      <c r="F2318" s="7" t="s">
        <v>2521</v>
      </c>
      <c r="G2318" s="8">
        <v>9665.56</v>
      </c>
      <c r="H2318" s="8">
        <v>0</v>
      </c>
      <c r="I2318" s="8">
        <v>277.39999999999998</v>
      </c>
      <c r="J2318" s="8">
        <v>293.83</v>
      </c>
      <c r="K2318" s="8">
        <v>0</v>
      </c>
      <c r="L2318" s="8">
        <v>0</v>
      </c>
      <c r="M2318" s="8">
        <v>9094.33</v>
      </c>
    </row>
    <row r="2319" spans="1:13" x14ac:dyDescent="0.25">
      <c r="A2319" s="6">
        <v>2315</v>
      </c>
      <c r="B2319" s="5" t="s">
        <v>2305</v>
      </c>
      <c r="C2319" s="6" t="str">
        <f>VLOOKUP(B2319,[1]Hoja1!$B$5:$D$2523,3,FALSE)</f>
        <v>M</v>
      </c>
      <c r="D2319" s="5" t="s">
        <v>2530</v>
      </c>
      <c r="E2319" s="7" t="s">
        <v>2</v>
      </c>
      <c r="F2319" s="7" t="s">
        <v>2521</v>
      </c>
      <c r="G2319" s="8">
        <v>20400</v>
      </c>
      <c r="H2319" s="8">
        <v>0</v>
      </c>
      <c r="I2319" s="8">
        <v>585.48</v>
      </c>
      <c r="J2319" s="8">
        <v>620.16</v>
      </c>
      <c r="K2319" s="8">
        <v>0</v>
      </c>
      <c r="L2319" s="8">
        <v>0</v>
      </c>
      <c r="M2319" s="8">
        <v>19194.36</v>
      </c>
    </row>
    <row r="2320" spans="1:13" x14ac:dyDescent="0.25">
      <c r="A2320" s="6">
        <v>2316</v>
      </c>
      <c r="B2320" s="5" t="s">
        <v>2306</v>
      </c>
      <c r="C2320" s="6" t="str">
        <f>VLOOKUP(B2320,[1]Hoja1!$B$5:$D$2523,3,FALSE)</f>
        <v>F</v>
      </c>
      <c r="D2320" s="5" t="s">
        <v>2530</v>
      </c>
      <c r="E2320" s="7" t="s">
        <v>2</v>
      </c>
      <c r="F2320" s="7" t="s">
        <v>2521</v>
      </c>
      <c r="G2320" s="8">
        <v>45990</v>
      </c>
      <c r="H2320" s="8">
        <v>0</v>
      </c>
      <c r="I2320" s="8">
        <v>1319.91</v>
      </c>
      <c r="J2320" s="8">
        <v>1398.1</v>
      </c>
      <c r="K2320" s="8">
        <v>1288.05</v>
      </c>
      <c r="L2320" s="8">
        <v>0</v>
      </c>
      <c r="M2320" s="8">
        <v>41983.94</v>
      </c>
    </row>
    <row r="2321" spans="1:13" x14ac:dyDescent="0.25">
      <c r="A2321" s="6">
        <v>2317</v>
      </c>
      <c r="B2321" s="5" t="s">
        <v>2307</v>
      </c>
      <c r="C2321" s="6" t="str">
        <f>VLOOKUP(B2321,[1]Hoja1!$B$5:$D$2523,3,FALSE)</f>
        <v>F</v>
      </c>
      <c r="D2321" s="5" t="s">
        <v>2530</v>
      </c>
      <c r="E2321" s="7" t="s">
        <v>2</v>
      </c>
      <c r="F2321" s="7" t="s">
        <v>2521</v>
      </c>
      <c r="G2321" s="8">
        <v>38480</v>
      </c>
      <c r="H2321" s="8">
        <v>0</v>
      </c>
      <c r="I2321" s="8">
        <v>1104.3800000000001</v>
      </c>
      <c r="J2321" s="8">
        <v>1169.79</v>
      </c>
      <c r="K2321" s="8">
        <v>0</v>
      </c>
      <c r="L2321" s="8">
        <v>0</v>
      </c>
      <c r="M2321" s="8">
        <v>36205.83</v>
      </c>
    </row>
    <row r="2322" spans="1:13" x14ac:dyDescent="0.25">
      <c r="A2322" s="6">
        <v>2318</v>
      </c>
      <c r="B2322" s="5" t="s">
        <v>2308</v>
      </c>
      <c r="C2322" s="6" t="str">
        <f>VLOOKUP(B2322,[1]Hoja1!$B$5:$D$2523,3,FALSE)</f>
        <v>F</v>
      </c>
      <c r="D2322" s="5" t="s">
        <v>2530</v>
      </c>
      <c r="E2322" s="7" t="s">
        <v>2</v>
      </c>
      <c r="F2322" s="7" t="s">
        <v>2521</v>
      </c>
      <c r="G2322" s="8">
        <v>7000</v>
      </c>
      <c r="H2322" s="8">
        <v>0</v>
      </c>
      <c r="I2322" s="8">
        <v>200.9</v>
      </c>
      <c r="J2322" s="8">
        <v>212.8</v>
      </c>
      <c r="K2322" s="8">
        <v>0</v>
      </c>
      <c r="L2322" s="8">
        <v>0</v>
      </c>
      <c r="M2322" s="8">
        <v>6586.3</v>
      </c>
    </row>
    <row r="2323" spans="1:13" x14ac:dyDescent="0.25">
      <c r="A2323" s="6">
        <v>2319</v>
      </c>
      <c r="B2323" s="5" t="s">
        <v>2309</v>
      </c>
      <c r="C2323" s="6" t="str">
        <f>VLOOKUP(B2323,[1]Hoja1!$B$5:$D$2523,3,FALSE)</f>
        <v>M</v>
      </c>
      <c r="D2323" s="5" t="s">
        <v>2530</v>
      </c>
      <c r="E2323" s="7" t="s">
        <v>2</v>
      </c>
      <c r="F2323" s="7" t="s">
        <v>2521</v>
      </c>
      <c r="G2323" s="8">
        <v>27200</v>
      </c>
      <c r="H2323" s="8">
        <v>0</v>
      </c>
      <c r="I2323" s="8">
        <v>780.64</v>
      </c>
      <c r="J2323" s="8">
        <v>826.88</v>
      </c>
      <c r="K2323" s="8">
        <v>0</v>
      </c>
      <c r="L2323" s="8">
        <v>0</v>
      </c>
      <c r="M2323" s="8">
        <v>25592.48</v>
      </c>
    </row>
    <row r="2324" spans="1:13" x14ac:dyDescent="0.25">
      <c r="A2324" s="6">
        <v>2320</v>
      </c>
      <c r="B2324" s="5" t="s">
        <v>2310</v>
      </c>
      <c r="C2324" s="6" t="str">
        <f>VLOOKUP(B2324,[1]Hoja1!$B$5:$D$2523,3,FALSE)</f>
        <v>M</v>
      </c>
      <c r="D2324" s="5" t="s">
        <v>2530</v>
      </c>
      <c r="E2324" s="7" t="s">
        <v>2</v>
      </c>
      <c r="F2324" s="7" t="s">
        <v>2521</v>
      </c>
      <c r="G2324" s="8">
        <v>24021.18</v>
      </c>
      <c r="H2324" s="8">
        <v>0</v>
      </c>
      <c r="I2324" s="8">
        <v>689.41</v>
      </c>
      <c r="J2324" s="8">
        <v>730.24</v>
      </c>
      <c r="K2324" s="8">
        <v>0</v>
      </c>
      <c r="L2324" s="8">
        <v>0</v>
      </c>
      <c r="M2324" s="8">
        <v>22601.53</v>
      </c>
    </row>
    <row r="2325" spans="1:13" x14ac:dyDescent="0.25">
      <c r="A2325" s="6">
        <v>2321</v>
      </c>
      <c r="B2325" s="5" t="s">
        <v>2311</v>
      </c>
      <c r="C2325" s="6" t="str">
        <f>VLOOKUP(B2325,[1]Hoja1!$B$5:$D$2523,3,FALSE)</f>
        <v>F</v>
      </c>
      <c r="D2325" s="5" t="s">
        <v>2530</v>
      </c>
      <c r="E2325" s="7" t="s">
        <v>2</v>
      </c>
      <c r="F2325" s="7" t="s">
        <v>2521</v>
      </c>
      <c r="G2325" s="8">
        <v>136070</v>
      </c>
      <c r="H2325" s="8">
        <v>0</v>
      </c>
      <c r="I2325" s="8">
        <v>3905.21</v>
      </c>
      <c r="J2325" s="8">
        <v>4136.53</v>
      </c>
      <c r="K2325" s="8">
        <v>20161.14</v>
      </c>
      <c r="L2325" s="8">
        <v>1715.46</v>
      </c>
      <c r="M2325" s="8">
        <v>106151.66</v>
      </c>
    </row>
    <row r="2326" spans="1:13" x14ac:dyDescent="0.25">
      <c r="A2326" s="6">
        <v>2322</v>
      </c>
      <c r="B2326" s="5" t="s">
        <v>2312</v>
      </c>
      <c r="C2326" s="6" t="str">
        <f>VLOOKUP(B2326,[1]Hoja1!$B$5:$D$2523,3,FALSE)</f>
        <v>M</v>
      </c>
      <c r="D2326" s="5" t="s">
        <v>2530</v>
      </c>
      <c r="E2326" s="7" t="s">
        <v>2</v>
      </c>
      <c r="F2326" s="7" t="s">
        <v>2521</v>
      </c>
      <c r="G2326" s="8">
        <v>11500</v>
      </c>
      <c r="H2326" s="8">
        <v>0</v>
      </c>
      <c r="I2326" s="8">
        <v>330.05</v>
      </c>
      <c r="J2326" s="8">
        <v>349.6</v>
      </c>
      <c r="K2326" s="8">
        <v>0</v>
      </c>
      <c r="L2326" s="8">
        <v>0</v>
      </c>
      <c r="M2326" s="8">
        <v>10820.35</v>
      </c>
    </row>
    <row r="2327" spans="1:13" x14ac:dyDescent="0.25">
      <c r="A2327" s="6">
        <v>2323</v>
      </c>
      <c r="B2327" s="5" t="s">
        <v>2313</v>
      </c>
      <c r="C2327" s="6" t="str">
        <f>VLOOKUP(B2327,[1]Hoja1!$B$5:$D$2523,3,FALSE)</f>
        <v>M</v>
      </c>
      <c r="D2327" s="5" t="s">
        <v>2530</v>
      </c>
      <c r="E2327" s="7" t="s">
        <v>2</v>
      </c>
      <c r="F2327" s="7" t="s">
        <v>2521</v>
      </c>
      <c r="G2327" s="8">
        <v>13200</v>
      </c>
      <c r="H2327" s="8">
        <v>0</v>
      </c>
      <c r="I2327" s="8">
        <v>378.84</v>
      </c>
      <c r="J2327" s="8">
        <v>401.28</v>
      </c>
      <c r="K2327" s="8">
        <v>0</v>
      </c>
      <c r="L2327" s="8">
        <v>0</v>
      </c>
      <c r="M2327" s="8">
        <v>12419.88</v>
      </c>
    </row>
    <row r="2328" spans="1:13" x14ac:dyDescent="0.25">
      <c r="A2328" s="6">
        <v>2324</v>
      </c>
      <c r="B2328" s="5" t="s">
        <v>2314</v>
      </c>
      <c r="C2328" s="6" t="str">
        <f>VLOOKUP(B2328,[1]Hoja1!$B$5:$D$2523,3,FALSE)</f>
        <v>F</v>
      </c>
      <c r="D2328" s="5" t="s">
        <v>2530</v>
      </c>
      <c r="E2328" s="7" t="s">
        <v>2</v>
      </c>
      <c r="F2328" s="7" t="s">
        <v>2521</v>
      </c>
      <c r="G2328" s="8">
        <v>39600</v>
      </c>
      <c r="H2328" s="8">
        <v>0</v>
      </c>
      <c r="I2328" s="8">
        <v>1136.52</v>
      </c>
      <c r="J2328" s="8">
        <v>1203.8399999999999</v>
      </c>
      <c r="K2328" s="8">
        <v>386.2</v>
      </c>
      <c r="L2328" s="8">
        <v>0</v>
      </c>
      <c r="M2328" s="8">
        <v>36873.440000000002</v>
      </c>
    </row>
    <row r="2329" spans="1:13" x14ac:dyDescent="0.25">
      <c r="A2329" s="6">
        <v>2325</v>
      </c>
      <c r="B2329" s="5" t="s">
        <v>2315</v>
      </c>
      <c r="C2329" s="6" t="str">
        <f>VLOOKUP(B2329,[1]Hoja1!$B$5:$D$2523,3,FALSE)</f>
        <v>M</v>
      </c>
      <c r="D2329" s="5" t="s">
        <v>2530</v>
      </c>
      <c r="E2329" s="7" t="s">
        <v>2</v>
      </c>
      <c r="F2329" s="7" t="s">
        <v>2521</v>
      </c>
      <c r="G2329" s="8">
        <v>40400</v>
      </c>
      <c r="H2329" s="8">
        <v>0</v>
      </c>
      <c r="I2329" s="8">
        <v>1159.48</v>
      </c>
      <c r="J2329" s="8">
        <v>1228.1600000000001</v>
      </c>
      <c r="K2329" s="8">
        <v>499.1</v>
      </c>
      <c r="L2329" s="8">
        <v>8088.16</v>
      </c>
      <c r="M2329" s="8">
        <v>29425.1</v>
      </c>
    </row>
    <row r="2330" spans="1:13" x14ac:dyDescent="0.25">
      <c r="A2330" s="6">
        <v>2326</v>
      </c>
      <c r="B2330" s="5" t="s">
        <v>2316</v>
      </c>
      <c r="C2330" s="6" t="str">
        <f>VLOOKUP(B2330,[1]Hoja1!$B$5:$D$2523,3,FALSE)</f>
        <v>M</v>
      </c>
      <c r="D2330" s="5" t="s">
        <v>2530</v>
      </c>
      <c r="E2330" s="7" t="s">
        <v>2</v>
      </c>
      <c r="F2330" s="7" t="s">
        <v>2521</v>
      </c>
      <c r="G2330" s="8">
        <v>42550</v>
      </c>
      <c r="H2330" s="8">
        <v>0</v>
      </c>
      <c r="I2330" s="8">
        <v>1221.18</v>
      </c>
      <c r="J2330" s="8">
        <v>1293.52</v>
      </c>
      <c r="K2330" s="8">
        <v>802.54</v>
      </c>
      <c r="L2330" s="8">
        <v>0</v>
      </c>
      <c r="M2330" s="8">
        <v>39232.76</v>
      </c>
    </row>
    <row r="2331" spans="1:13" x14ac:dyDescent="0.25">
      <c r="A2331" s="6">
        <v>2327</v>
      </c>
      <c r="B2331" s="5" t="s">
        <v>2317</v>
      </c>
      <c r="C2331" s="6" t="str">
        <f>VLOOKUP(B2331,[1]Hoja1!$B$5:$D$2523,3,FALSE)</f>
        <v>M</v>
      </c>
      <c r="D2331" s="5" t="s">
        <v>2530</v>
      </c>
      <c r="E2331" s="7" t="s">
        <v>2</v>
      </c>
      <c r="F2331" s="7" t="s">
        <v>2521</v>
      </c>
      <c r="G2331" s="8">
        <v>14820</v>
      </c>
      <c r="H2331" s="8">
        <v>0</v>
      </c>
      <c r="I2331" s="8">
        <v>425.33</v>
      </c>
      <c r="J2331" s="8">
        <v>450.53</v>
      </c>
      <c r="K2331" s="8">
        <v>0</v>
      </c>
      <c r="L2331" s="8">
        <v>0</v>
      </c>
      <c r="M2331" s="8">
        <v>13944.14</v>
      </c>
    </row>
    <row r="2332" spans="1:13" x14ac:dyDescent="0.25">
      <c r="A2332" s="6">
        <v>2328</v>
      </c>
      <c r="B2332" s="5" t="s">
        <v>2318</v>
      </c>
      <c r="C2332" s="6" t="str">
        <f>VLOOKUP(B2332,[1]Hoja1!$B$5:$D$2523,3,FALSE)</f>
        <v>F</v>
      </c>
      <c r="D2332" s="5" t="s">
        <v>2530</v>
      </c>
      <c r="E2332" s="7" t="s">
        <v>2</v>
      </c>
      <c r="F2332" s="7" t="s">
        <v>2521</v>
      </c>
      <c r="G2332" s="8">
        <v>24090</v>
      </c>
      <c r="H2332" s="8">
        <v>0</v>
      </c>
      <c r="I2332" s="8">
        <v>691.38</v>
      </c>
      <c r="J2332" s="8">
        <v>732.34</v>
      </c>
      <c r="K2332" s="8">
        <v>0</v>
      </c>
      <c r="L2332" s="8">
        <v>0</v>
      </c>
      <c r="M2332" s="8">
        <v>22666.28</v>
      </c>
    </row>
    <row r="2333" spans="1:13" x14ac:dyDescent="0.25">
      <c r="A2333" s="6">
        <v>2329</v>
      </c>
      <c r="B2333" s="5" t="s">
        <v>2319</v>
      </c>
      <c r="C2333" s="6" t="str">
        <f>VLOOKUP(B2333,[1]Hoja1!$B$5:$D$2523,3,FALSE)</f>
        <v>M</v>
      </c>
      <c r="D2333" s="5" t="s">
        <v>2530</v>
      </c>
      <c r="E2333" s="7" t="s">
        <v>2</v>
      </c>
      <c r="F2333" s="7" t="s">
        <v>2521</v>
      </c>
      <c r="G2333" s="8">
        <v>81500</v>
      </c>
      <c r="H2333" s="8">
        <v>0</v>
      </c>
      <c r="I2333" s="8">
        <v>2339.0500000000002</v>
      </c>
      <c r="J2333" s="8">
        <v>2477.6</v>
      </c>
      <c r="K2333" s="8">
        <v>7753.77</v>
      </c>
      <c r="L2333" s="8">
        <v>0</v>
      </c>
      <c r="M2333" s="8">
        <v>68929.58</v>
      </c>
    </row>
    <row r="2334" spans="1:13" x14ac:dyDescent="0.25">
      <c r="A2334" s="6">
        <v>2330</v>
      </c>
      <c r="B2334" s="5" t="s">
        <v>2320</v>
      </c>
      <c r="C2334" s="6" t="str">
        <f>VLOOKUP(B2334,[1]Hoja1!$B$5:$D$2523,3,FALSE)</f>
        <v>M</v>
      </c>
      <c r="D2334" s="5" t="s">
        <v>2530</v>
      </c>
      <c r="E2334" s="7" t="s">
        <v>2</v>
      </c>
      <c r="F2334" s="7" t="s">
        <v>2521</v>
      </c>
      <c r="G2334" s="8">
        <v>10500</v>
      </c>
      <c r="H2334" s="8">
        <v>0</v>
      </c>
      <c r="I2334" s="8">
        <v>301.35000000000002</v>
      </c>
      <c r="J2334" s="8">
        <v>319.2</v>
      </c>
      <c r="K2334" s="8">
        <v>0</v>
      </c>
      <c r="L2334" s="8">
        <v>0</v>
      </c>
      <c r="M2334" s="8">
        <v>9879.4500000000007</v>
      </c>
    </row>
    <row r="2335" spans="1:13" x14ac:dyDescent="0.25">
      <c r="A2335" s="6">
        <v>2331</v>
      </c>
      <c r="B2335" s="5" t="s">
        <v>2321</v>
      </c>
      <c r="C2335" s="6" t="str">
        <f>VLOOKUP(B2335,[1]Hoja1!$B$5:$D$2523,3,FALSE)</f>
        <v>M</v>
      </c>
      <c r="D2335" s="5" t="s">
        <v>2530</v>
      </c>
      <c r="E2335" s="7" t="s">
        <v>2</v>
      </c>
      <c r="F2335" s="7" t="s">
        <v>2521</v>
      </c>
      <c r="G2335" s="8">
        <v>110250</v>
      </c>
      <c r="H2335" s="8">
        <v>0</v>
      </c>
      <c r="I2335" s="8">
        <v>3164.18</v>
      </c>
      <c r="J2335" s="8">
        <v>3351.6</v>
      </c>
      <c r="K2335" s="8">
        <v>14516.49</v>
      </c>
      <c r="L2335" s="8">
        <v>0</v>
      </c>
      <c r="M2335" s="8">
        <v>89217.73</v>
      </c>
    </row>
    <row r="2336" spans="1:13" x14ac:dyDescent="0.25">
      <c r="A2336" s="6">
        <v>2332</v>
      </c>
      <c r="B2336" s="5" t="s">
        <v>2322</v>
      </c>
      <c r="C2336" s="6" t="str">
        <f>VLOOKUP(B2336,[1]Hoja1!$B$5:$D$2523,3,FALSE)</f>
        <v>M</v>
      </c>
      <c r="D2336" s="5" t="s">
        <v>2530</v>
      </c>
      <c r="E2336" s="7" t="s">
        <v>2</v>
      </c>
      <c r="F2336" s="7" t="s">
        <v>2521</v>
      </c>
      <c r="G2336" s="8">
        <v>31350</v>
      </c>
      <c r="H2336" s="8">
        <v>0</v>
      </c>
      <c r="I2336" s="8">
        <v>899.74</v>
      </c>
      <c r="J2336" s="8">
        <v>953.04</v>
      </c>
      <c r="K2336" s="8">
        <v>0</v>
      </c>
      <c r="L2336" s="8">
        <v>0</v>
      </c>
      <c r="M2336" s="8">
        <v>29497.22</v>
      </c>
    </row>
    <row r="2337" spans="1:13" x14ac:dyDescent="0.25">
      <c r="A2337" s="6">
        <v>2333</v>
      </c>
      <c r="B2337" s="5" t="s">
        <v>2323</v>
      </c>
      <c r="C2337" s="6" t="str">
        <f>VLOOKUP(B2337,[1]Hoja1!$B$5:$D$2523,3,FALSE)</f>
        <v>M</v>
      </c>
      <c r="D2337" s="5" t="s">
        <v>2530</v>
      </c>
      <c r="E2337" s="7" t="s">
        <v>2</v>
      </c>
      <c r="F2337" s="7" t="s">
        <v>2521</v>
      </c>
      <c r="G2337" s="8">
        <v>43250</v>
      </c>
      <c r="H2337" s="8">
        <v>0</v>
      </c>
      <c r="I2337" s="8">
        <v>1241.28</v>
      </c>
      <c r="J2337" s="8">
        <v>1314.8</v>
      </c>
      <c r="K2337" s="8">
        <v>901.34</v>
      </c>
      <c r="L2337" s="8">
        <v>0</v>
      </c>
      <c r="M2337" s="8">
        <v>39792.58</v>
      </c>
    </row>
    <row r="2338" spans="1:13" x14ac:dyDescent="0.25">
      <c r="A2338" s="6">
        <v>2334</v>
      </c>
      <c r="B2338" s="5" t="s">
        <v>2324</v>
      </c>
      <c r="C2338" s="6" t="str">
        <f>VLOOKUP(B2338,[1]Hoja1!$B$5:$D$2523,3,FALSE)</f>
        <v>F</v>
      </c>
      <c r="D2338" s="5" t="s">
        <v>2530</v>
      </c>
      <c r="E2338" s="7" t="s">
        <v>2</v>
      </c>
      <c r="F2338" s="7" t="s">
        <v>2521</v>
      </c>
      <c r="G2338" s="8">
        <v>65100</v>
      </c>
      <c r="H2338" s="8">
        <v>0</v>
      </c>
      <c r="I2338" s="8">
        <v>1868.37</v>
      </c>
      <c r="J2338" s="8">
        <v>1979.04</v>
      </c>
      <c r="K2338" s="8">
        <v>4446.37</v>
      </c>
      <c r="L2338" s="8">
        <v>0</v>
      </c>
      <c r="M2338" s="8">
        <v>56806.22</v>
      </c>
    </row>
    <row r="2339" spans="1:13" x14ac:dyDescent="0.25">
      <c r="A2339" s="6">
        <v>2335</v>
      </c>
      <c r="B2339" s="5" t="s">
        <v>2325</v>
      </c>
      <c r="C2339" s="6" t="str">
        <f>VLOOKUP(B2339,[1]Hoja1!$B$5:$D$2523,3,FALSE)</f>
        <v>M</v>
      </c>
      <c r="D2339" s="5" t="s">
        <v>2530</v>
      </c>
      <c r="E2339" s="7" t="s">
        <v>2</v>
      </c>
      <c r="F2339" s="7" t="s">
        <v>2521</v>
      </c>
      <c r="G2339" s="8">
        <v>77892.649999999994</v>
      </c>
      <c r="H2339" s="8">
        <v>0</v>
      </c>
      <c r="I2339" s="8">
        <v>2235.52</v>
      </c>
      <c r="J2339" s="8">
        <v>2367.94</v>
      </c>
      <c r="K2339" s="8">
        <v>0</v>
      </c>
      <c r="L2339" s="8">
        <v>3866.13</v>
      </c>
      <c r="M2339" s="8">
        <v>69423.06</v>
      </c>
    </row>
    <row r="2340" spans="1:13" x14ac:dyDescent="0.25">
      <c r="A2340" s="6">
        <v>2336</v>
      </c>
      <c r="B2340" s="5" t="s">
        <v>2326</v>
      </c>
      <c r="C2340" s="6" t="str">
        <f>VLOOKUP(B2340,[1]Hoja1!$B$5:$D$2523,3,FALSE)</f>
        <v>M</v>
      </c>
      <c r="D2340" s="5" t="s">
        <v>2530</v>
      </c>
      <c r="E2340" s="7" t="s">
        <v>2</v>
      </c>
      <c r="F2340" s="7" t="s">
        <v>2521</v>
      </c>
      <c r="G2340" s="8">
        <v>21000</v>
      </c>
      <c r="H2340" s="8">
        <v>0</v>
      </c>
      <c r="I2340" s="8">
        <v>602.70000000000005</v>
      </c>
      <c r="J2340" s="8">
        <v>638.4</v>
      </c>
      <c r="K2340" s="8">
        <v>0</v>
      </c>
      <c r="L2340" s="8">
        <v>0</v>
      </c>
      <c r="M2340" s="8">
        <v>19758.900000000001</v>
      </c>
    </row>
    <row r="2341" spans="1:13" x14ac:dyDescent="0.25">
      <c r="A2341" s="6">
        <v>2337</v>
      </c>
      <c r="B2341" s="5" t="s">
        <v>2327</v>
      </c>
      <c r="C2341" s="6" t="str">
        <f>VLOOKUP(B2341,[1]Hoja1!$B$5:$D$2523,3,FALSE)</f>
        <v>M</v>
      </c>
      <c r="D2341" s="5" t="s">
        <v>2530</v>
      </c>
      <c r="E2341" s="7" t="s">
        <v>2</v>
      </c>
      <c r="F2341" s="7" t="s">
        <v>2521</v>
      </c>
      <c r="G2341" s="8">
        <v>37000</v>
      </c>
      <c r="H2341" s="8">
        <v>0</v>
      </c>
      <c r="I2341" s="8">
        <v>1061.9000000000001</v>
      </c>
      <c r="J2341" s="8">
        <v>1124.8</v>
      </c>
      <c r="K2341" s="8">
        <v>19.239999999999998</v>
      </c>
      <c r="L2341" s="8">
        <v>0</v>
      </c>
      <c r="M2341" s="8">
        <v>34794.06</v>
      </c>
    </row>
    <row r="2342" spans="1:13" x14ac:dyDescent="0.25">
      <c r="A2342" s="6">
        <v>2338</v>
      </c>
      <c r="B2342" s="5" t="s">
        <v>2328</v>
      </c>
      <c r="C2342" s="6" t="str">
        <f>VLOOKUP(B2342,[1]Hoja1!$B$5:$D$2523,3,FALSE)</f>
        <v>M</v>
      </c>
      <c r="D2342" s="5" t="s">
        <v>2530</v>
      </c>
      <c r="E2342" s="7" t="s">
        <v>2</v>
      </c>
      <c r="F2342" s="7" t="s">
        <v>2521</v>
      </c>
      <c r="G2342" s="8">
        <v>30600</v>
      </c>
      <c r="H2342" s="8">
        <v>0</v>
      </c>
      <c r="I2342" s="8">
        <v>878.22</v>
      </c>
      <c r="J2342" s="8">
        <v>930.24</v>
      </c>
      <c r="K2342" s="8">
        <v>0</v>
      </c>
      <c r="L2342" s="8">
        <v>0</v>
      </c>
      <c r="M2342" s="8">
        <v>28791.54</v>
      </c>
    </row>
    <row r="2343" spans="1:13" x14ac:dyDescent="0.25">
      <c r="A2343" s="6">
        <v>2339</v>
      </c>
      <c r="B2343" s="5" t="s">
        <v>2329</v>
      </c>
      <c r="C2343" s="6" t="str">
        <f>VLOOKUP(B2343,[1]Hoja1!$B$5:$D$2523,3,FALSE)</f>
        <v>M</v>
      </c>
      <c r="D2343" s="5" t="s">
        <v>2530</v>
      </c>
      <c r="E2343" s="7" t="s">
        <v>2</v>
      </c>
      <c r="F2343" s="7" t="s">
        <v>2521</v>
      </c>
      <c r="G2343" s="8">
        <v>63640</v>
      </c>
      <c r="H2343" s="8">
        <v>0</v>
      </c>
      <c r="I2343" s="8">
        <v>1826.47</v>
      </c>
      <c r="J2343" s="8">
        <v>1934.66</v>
      </c>
      <c r="K2343" s="8">
        <v>4171.62</v>
      </c>
      <c r="L2343" s="8">
        <v>0</v>
      </c>
      <c r="M2343" s="8">
        <v>55707.25</v>
      </c>
    </row>
    <row r="2344" spans="1:13" x14ac:dyDescent="0.25">
      <c r="A2344" s="6">
        <v>2340</v>
      </c>
      <c r="B2344" s="5" t="s">
        <v>2330</v>
      </c>
      <c r="C2344" s="6" t="str">
        <f>VLOOKUP(B2344,[1]Hoja1!$B$5:$D$2523,3,FALSE)</f>
        <v>M</v>
      </c>
      <c r="D2344" s="5" t="s">
        <v>2530</v>
      </c>
      <c r="E2344" s="7" t="s">
        <v>2</v>
      </c>
      <c r="F2344" s="7" t="s">
        <v>2521</v>
      </c>
      <c r="G2344" s="8">
        <v>50400</v>
      </c>
      <c r="H2344" s="8">
        <v>0</v>
      </c>
      <c r="I2344" s="8">
        <v>1446.48</v>
      </c>
      <c r="J2344" s="8">
        <v>1532.16</v>
      </c>
      <c r="K2344" s="8">
        <v>1910.45</v>
      </c>
      <c r="L2344" s="8">
        <v>15043.94</v>
      </c>
      <c r="M2344" s="8">
        <v>30466.97</v>
      </c>
    </row>
    <row r="2345" spans="1:13" x14ac:dyDescent="0.25">
      <c r="A2345" s="6">
        <v>2341</v>
      </c>
      <c r="B2345" s="5" t="s">
        <v>2331</v>
      </c>
      <c r="C2345" s="6" t="str">
        <f>VLOOKUP(B2345,[1]Hoja1!$B$5:$D$2523,3,FALSE)</f>
        <v>M</v>
      </c>
      <c r="D2345" s="5" t="s">
        <v>2530</v>
      </c>
      <c r="E2345" s="7" t="s">
        <v>2</v>
      </c>
      <c r="F2345" s="7" t="s">
        <v>2521</v>
      </c>
      <c r="G2345" s="8">
        <v>30097.78</v>
      </c>
      <c r="H2345" s="8">
        <v>0</v>
      </c>
      <c r="I2345" s="8">
        <v>863.81</v>
      </c>
      <c r="J2345" s="8">
        <v>914.97</v>
      </c>
      <c r="K2345" s="8">
        <v>0</v>
      </c>
      <c r="L2345" s="8">
        <v>0</v>
      </c>
      <c r="M2345" s="8">
        <v>28319</v>
      </c>
    </row>
    <row r="2346" spans="1:13" x14ac:dyDescent="0.25">
      <c r="A2346" s="6">
        <v>2342</v>
      </c>
      <c r="B2346" s="5" t="s">
        <v>2332</v>
      </c>
      <c r="C2346" s="6" t="str">
        <f>VLOOKUP(B2346,[1]Hoja1!$B$5:$D$2523,3,FALSE)</f>
        <v>M</v>
      </c>
      <c r="D2346" s="5" t="s">
        <v>2530</v>
      </c>
      <c r="E2346" s="7" t="s">
        <v>2</v>
      </c>
      <c r="F2346" s="7" t="s">
        <v>2521</v>
      </c>
      <c r="G2346" s="8">
        <v>40700</v>
      </c>
      <c r="H2346" s="8">
        <v>0</v>
      </c>
      <c r="I2346" s="8">
        <v>1168.0899999999999</v>
      </c>
      <c r="J2346" s="8">
        <v>1237.28</v>
      </c>
      <c r="K2346" s="8">
        <v>541.44000000000005</v>
      </c>
      <c r="L2346" s="8">
        <v>0</v>
      </c>
      <c r="M2346" s="8">
        <v>37753.19</v>
      </c>
    </row>
    <row r="2347" spans="1:13" x14ac:dyDescent="0.25">
      <c r="A2347" s="6">
        <v>2343</v>
      </c>
      <c r="B2347" s="5" t="s">
        <v>2333</v>
      </c>
      <c r="C2347" s="6" t="str">
        <f>VLOOKUP(B2347,[1]Hoja1!$B$5:$D$2523,3,FALSE)</f>
        <v>F</v>
      </c>
      <c r="D2347" s="5" t="s">
        <v>2530</v>
      </c>
      <c r="E2347" s="7" t="s">
        <v>2</v>
      </c>
      <c r="F2347" s="7" t="s">
        <v>2521</v>
      </c>
      <c r="G2347" s="8">
        <v>57750</v>
      </c>
      <c r="H2347" s="8">
        <v>0</v>
      </c>
      <c r="I2347" s="8">
        <v>1657.42</v>
      </c>
      <c r="J2347" s="8">
        <v>1755.6</v>
      </c>
      <c r="K2347" s="8">
        <v>3063.25</v>
      </c>
      <c r="L2347" s="8">
        <v>0</v>
      </c>
      <c r="M2347" s="8">
        <v>51273.73</v>
      </c>
    </row>
    <row r="2348" spans="1:13" x14ac:dyDescent="0.25">
      <c r="A2348" s="6">
        <v>2344</v>
      </c>
      <c r="B2348" s="5" t="s">
        <v>2334</v>
      </c>
      <c r="C2348" s="6" t="str">
        <f>VLOOKUP(B2348,[1]Hoja1!$B$5:$D$2523,3,FALSE)</f>
        <v>F</v>
      </c>
      <c r="D2348" s="5" t="s">
        <v>2530</v>
      </c>
      <c r="E2348" s="7" t="s">
        <v>2</v>
      </c>
      <c r="F2348" s="7" t="s">
        <v>2521</v>
      </c>
      <c r="G2348" s="8">
        <v>18954.169999999998</v>
      </c>
      <c r="H2348" s="8">
        <v>0</v>
      </c>
      <c r="I2348" s="8">
        <v>543.98</v>
      </c>
      <c r="J2348" s="8">
        <v>576.21</v>
      </c>
      <c r="K2348" s="8">
        <v>0</v>
      </c>
      <c r="L2348" s="8">
        <v>0</v>
      </c>
      <c r="M2348" s="8">
        <v>17833.98</v>
      </c>
    </row>
    <row r="2349" spans="1:13" x14ac:dyDescent="0.25">
      <c r="A2349" s="6">
        <v>2345</v>
      </c>
      <c r="B2349" s="5" t="s">
        <v>2335</v>
      </c>
      <c r="C2349" s="6" t="str">
        <f>VLOOKUP(B2349,[1]Hoja1!$B$5:$D$2523,3,FALSE)</f>
        <v>F</v>
      </c>
      <c r="D2349" s="5" t="s">
        <v>2530</v>
      </c>
      <c r="E2349" s="7" t="s">
        <v>2</v>
      </c>
      <c r="F2349" s="7" t="s">
        <v>2521</v>
      </c>
      <c r="G2349" s="8">
        <v>18500</v>
      </c>
      <c r="H2349" s="8">
        <v>0</v>
      </c>
      <c r="I2349" s="8">
        <v>530.95000000000005</v>
      </c>
      <c r="J2349" s="8">
        <v>562.4</v>
      </c>
      <c r="K2349" s="8">
        <v>0</v>
      </c>
      <c r="L2349" s="8">
        <v>0</v>
      </c>
      <c r="M2349" s="8">
        <v>17406.650000000001</v>
      </c>
    </row>
    <row r="2350" spans="1:13" x14ac:dyDescent="0.25">
      <c r="A2350" s="6">
        <v>2346</v>
      </c>
      <c r="B2350" s="5" t="s">
        <v>2336</v>
      </c>
      <c r="C2350" s="6" t="str">
        <f>VLOOKUP(B2350,[1]Hoja1!$B$5:$D$2523,3,FALSE)</f>
        <v>F</v>
      </c>
      <c r="D2350" s="5" t="s">
        <v>2530</v>
      </c>
      <c r="E2350" s="7" t="s">
        <v>2</v>
      </c>
      <c r="F2350" s="7" t="s">
        <v>2521</v>
      </c>
      <c r="G2350" s="8">
        <v>29750</v>
      </c>
      <c r="H2350" s="8">
        <v>0</v>
      </c>
      <c r="I2350" s="8">
        <v>853.82</v>
      </c>
      <c r="J2350" s="8">
        <v>904.4</v>
      </c>
      <c r="K2350" s="8">
        <v>0</v>
      </c>
      <c r="L2350" s="8">
        <v>0</v>
      </c>
      <c r="M2350" s="8">
        <v>27991.78</v>
      </c>
    </row>
    <row r="2351" spans="1:13" x14ac:dyDescent="0.25">
      <c r="A2351" s="6">
        <v>2347</v>
      </c>
      <c r="B2351" s="5" t="s">
        <v>2337</v>
      </c>
      <c r="C2351" s="6" t="str">
        <f>VLOOKUP(B2351,[1]Hoja1!$B$5:$D$2523,3,FALSE)</f>
        <v>M</v>
      </c>
      <c r="D2351" s="5" t="s">
        <v>2530</v>
      </c>
      <c r="E2351" s="7" t="s">
        <v>2</v>
      </c>
      <c r="F2351" s="7" t="s">
        <v>2521</v>
      </c>
      <c r="G2351" s="8">
        <v>35350</v>
      </c>
      <c r="H2351" s="8">
        <v>0</v>
      </c>
      <c r="I2351" s="8">
        <v>1014.54</v>
      </c>
      <c r="J2351" s="8">
        <v>1074.6400000000001</v>
      </c>
      <c r="K2351" s="8">
        <v>0</v>
      </c>
      <c r="L2351" s="8">
        <v>1050</v>
      </c>
      <c r="M2351" s="8">
        <v>32210.82</v>
      </c>
    </row>
    <row r="2352" spans="1:13" x14ac:dyDescent="0.25">
      <c r="A2352" s="6">
        <v>2348</v>
      </c>
      <c r="B2352" s="5" t="s">
        <v>2338</v>
      </c>
      <c r="C2352" s="6" t="str">
        <f>VLOOKUP(B2352,[1]Hoja1!$B$5:$D$2523,3,FALSE)</f>
        <v>F</v>
      </c>
      <c r="D2352" s="5" t="s">
        <v>2530</v>
      </c>
      <c r="E2352" s="7" t="s">
        <v>2</v>
      </c>
      <c r="F2352" s="7" t="s">
        <v>2521</v>
      </c>
      <c r="G2352" s="8">
        <v>46720</v>
      </c>
      <c r="H2352" s="8">
        <v>0</v>
      </c>
      <c r="I2352" s="8">
        <v>1340.86</v>
      </c>
      <c r="J2352" s="8">
        <v>1420.29</v>
      </c>
      <c r="K2352" s="8">
        <v>1391.08</v>
      </c>
      <c r="L2352" s="8">
        <v>0</v>
      </c>
      <c r="M2352" s="8">
        <v>42567.77</v>
      </c>
    </row>
    <row r="2353" spans="1:13" x14ac:dyDescent="0.25">
      <c r="A2353" s="6">
        <v>2349</v>
      </c>
      <c r="B2353" s="5" t="s">
        <v>2339</v>
      </c>
      <c r="C2353" s="6" t="str">
        <f>VLOOKUP(B2353,[1]Hoja1!$B$5:$D$2523,3,FALSE)</f>
        <v>F</v>
      </c>
      <c r="D2353" s="5" t="s">
        <v>2530</v>
      </c>
      <c r="E2353" s="7" t="s">
        <v>2</v>
      </c>
      <c r="F2353" s="7" t="s">
        <v>2521</v>
      </c>
      <c r="G2353" s="8">
        <v>49100</v>
      </c>
      <c r="H2353" s="8">
        <v>0</v>
      </c>
      <c r="I2353" s="8">
        <v>1409.17</v>
      </c>
      <c r="J2353" s="8">
        <v>1492.64</v>
      </c>
      <c r="K2353" s="8">
        <v>1726.98</v>
      </c>
      <c r="L2353" s="8">
        <v>0</v>
      </c>
      <c r="M2353" s="8">
        <v>44471.21</v>
      </c>
    </row>
    <row r="2354" spans="1:13" x14ac:dyDescent="0.25">
      <c r="A2354" s="6">
        <v>2350</v>
      </c>
      <c r="B2354" s="5" t="s">
        <v>2340</v>
      </c>
      <c r="C2354" s="6" t="str">
        <f>VLOOKUP(B2354,[1]Hoja1!$B$5:$D$2523,3,FALSE)</f>
        <v>M</v>
      </c>
      <c r="D2354" s="5" t="s">
        <v>2530</v>
      </c>
      <c r="E2354" s="7" t="s">
        <v>2</v>
      </c>
      <c r="F2354" s="7" t="s">
        <v>2521</v>
      </c>
      <c r="G2354" s="8">
        <v>43200</v>
      </c>
      <c r="H2354" s="8">
        <v>0</v>
      </c>
      <c r="I2354" s="8">
        <v>1239.8399999999999</v>
      </c>
      <c r="J2354" s="8">
        <v>1313.28</v>
      </c>
      <c r="K2354" s="8">
        <v>0</v>
      </c>
      <c r="L2354" s="8">
        <v>12626.48</v>
      </c>
      <c r="M2354" s="8">
        <v>28020.400000000001</v>
      </c>
    </row>
    <row r="2355" spans="1:13" x14ac:dyDescent="0.25">
      <c r="A2355" s="6">
        <v>2351</v>
      </c>
      <c r="B2355" s="5" t="s">
        <v>2341</v>
      </c>
      <c r="C2355" s="6" t="str">
        <f>VLOOKUP(B2355,[1]Hoja1!$B$5:$D$2523,3,FALSE)</f>
        <v>F</v>
      </c>
      <c r="D2355" s="5" t="s">
        <v>2530</v>
      </c>
      <c r="E2355" s="7" t="s">
        <v>2</v>
      </c>
      <c r="F2355" s="7" t="s">
        <v>2521</v>
      </c>
      <c r="G2355" s="8">
        <v>64680</v>
      </c>
      <c r="H2355" s="8">
        <v>0</v>
      </c>
      <c r="I2355" s="8">
        <v>1856.32</v>
      </c>
      <c r="J2355" s="8">
        <v>1966.27</v>
      </c>
      <c r="K2355" s="8">
        <v>0</v>
      </c>
      <c r="L2355" s="8">
        <v>4632.63</v>
      </c>
      <c r="M2355" s="8">
        <v>56224.78</v>
      </c>
    </row>
    <row r="2356" spans="1:13" x14ac:dyDescent="0.25">
      <c r="A2356" s="6">
        <v>2352</v>
      </c>
      <c r="B2356" s="5" t="s">
        <v>2342</v>
      </c>
      <c r="C2356" s="6" t="str">
        <f>VLOOKUP(B2356,[1]Hoja1!$B$5:$D$2523,3,FALSE)</f>
        <v>M</v>
      </c>
      <c r="D2356" s="5" t="s">
        <v>2530</v>
      </c>
      <c r="E2356" s="7" t="s">
        <v>2</v>
      </c>
      <c r="F2356" s="7" t="s">
        <v>2521</v>
      </c>
      <c r="G2356" s="8">
        <v>14800</v>
      </c>
      <c r="H2356" s="8">
        <v>0</v>
      </c>
      <c r="I2356" s="8">
        <v>424.76</v>
      </c>
      <c r="J2356" s="8">
        <v>449.92</v>
      </c>
      <c r="K2356" s="8">
        <v>0</v>
      </c>
      <c r="L2356" s="8">
        <v>0</v>
      </c>
      <c r="M2356" s="8">
        <v>13925.32</v>
      </c>
    </row>
    <row r="2357" spans="1:13" x14ac:dyDescent="0.25">
      <c r="A2357" s="6">
        <v>2353</v>
      </c>
      <c r="B2357" s="5" t="s">
        <v>2343</v>
      </c>
      <c r="C2357" s="6" t="str">
        <f>VLOOKUP(B2357,[1]Hoja1!$B$5:$D$2523,3,FALSE)</f>
        <v>F</v>
      </c>
      <c r="D2357" s="5" t="s">
        <v>2530</v>
      </c>
      <c r="E2357" s="7" t="s">
        <v>2</v>
      </c>
      <c r="F2357" s="7" t="s">
        <v>2521</v>
      </c>
      <c r="G2357" s="8">
        <v>23100</v>
      </c>
      <c r="H2357" s="8">
        <v>0</v>
      </c>
      <c r="I2357" s="8">
        <v>662.97</v>
      </c>
      <c r="J2357" s="8">
        <v>702.24</v>
      </c>
      <c r="K2357" s="8">
        <v>0</v>
      </c>
      <c r="L2357" s="8">
        <v>0</v>
      </c>
      <c r="M2357" s="8">
        <v>21734.79</v>
      </c>
    </row>
    <row r="2358" spans="1:13" x14ac:dyDescent="0.25">
      <c r="A2358" s="6">
        <v>2354</v>
      </c>
      <c r="B2358" s="5" t="s">
        <v>2344</v>
      </c>
      <c r="C2358" s="6" t="str">
        <f>VLOOKUP(B2358,[1]Hoja1!$B$5:$D$2523,3,FALSE)</f>
        <v>F</v>
      </c>
      <c r="D2358" s="5" t="s">
        <v>2530</v>
      </c>
      <c r="E2358" s="7" t="s">
        <v>2</v>
      </c>
      <c r="F2358" s="7" t="s">
        <v>2521</v>
      </c>
      <c r="G2358" s="8">
        <v>19775</v>
      </c>
      <c r="H2358" s="8">
        <v>0</v>
      </c>
      <c r="I2358" s="8">
        <v>567.54</v>
      </c>
      <c r="J2358" s="8">
        <v>601.16</v>
      </c>
      <c r="K2358" s="8">
        <v>0</v>
      </c>
      <c r="L2358" s="8">
        <v>0</v>
      </c>
      <c r="M2358" s="8">
        <v>18606.3</v>
      </c>
    </row>
    <row r="2359" spans="1:13" x14ac:dyDescent="0.25">
      <c r="A2359" s="6">
        <v>2355</v>
      </c>
      <c r="B2359" s="5" t="s">
        <v>2345</v>
      </c>
      <c r="C2359" s="6" t="str">
        <f>VLOOKUP(B2359,[1]Hoja1!$B$5:$D$2523,3,FALSE)</f>
        <v>M</v>
      </c>
      <c r="D2359" s="5" t="s">
        <v>2530</v>
      </c>
      <c r="E2359" s="7" t="s">
        <v>2</v>
      </c>
      <c r="F2359" s="7" t="s">
        <v>2521</v>
      </c>
      <c r="G2359" s="8">
        <v>67156.36</v>
      </c>
      <c r="H2359" s="8">
        <v>0</v>
      </c>
      <c r="I2359" s="8">
        <v>1927.39</v>
      </c>
      <c r="J2359" s="8">
        <v>2041.55</v>
      </c>
      <c r="K2359" s="8">
        <v>4833.33</v>
      </c>
      <c r="L2359" s="8">
        <v>0</v>
      </c>
      <c r="M2359" s="8">
        <v>58354.09</v>
      </c>
    </row>
    <row r="2360" spans="1:13" x14ac:dyDescent="0.25">
      <c r="A2360" s="6">
        <v>2356</v>
      </c>
      <c r="B2360" s="5" t="s">
        <v>2346</v>
      </c>
      <c r="C2360" s="6" t="str">
        <f>VLOOKUP(B2360,[1]Hoja1!$B$5:$D$2523,3,FALSE)</f>
        <v>F</v>
      </c>
      <c r="D2360" s="5" t="s">
        <v>2530</v>
      </c>
      <c r="E2360" s="7" t="s">
        <v>2</v>
      </c>
      <c r="F2360" s="7" t="s">
        <v>2521</v>
      </c>
      <c r="G2360" s="8">
        <v>39020</v>
      </c>
      <c r="H2360" s="8">
        <v>0</v>
      </c>
      <c r="I2360" s="8">
        <v>1119.8699999999999</v>
      </c>
      <c r="J2360" s="8">
        <v>1186.21</v>
      </c>
      <c r="K2360" s="8">
        <v>0</v>
      </c>
      <c r="L2360" s="8">
        <v>0</v>
      </c>
      <c r="M2360" s="8">
        <v>36713.919999999998</v>
      </c>
    </row>
    <row r="2361" spans="1:13" x14ac:dyDescent="0.25">
      <c r="A2361" s="6">
        <v>2357</v>
      </c>
      <c r="B2361" s="5" t="s">
        <v>2347</v>
      </c>
      <c r="C2361" s="6" t="str">
        <f>VLOOKUP(B2361,[1]Hoja1!$B$5:$D$2523,3,FALSE)</f>
        <v>F</v>
      </c>
      <c r="D2361" s="5" t="s">
        <v>2530</v>
      </c>
      <c r="E2361" s="7" t="s">
        <v>2</v>
      </c>
      <c r="F2361" s="7" t="s">
        <v>2521</v>
      </c>
      <c r="G2361" s="8">
        <v>20790</v>
      </c>
      <c r="H2361" s="8">
        <v>0</v>
      </c>
      <c r="I2361" s="8">
        <v>596.66999999999996</v>
      </c>
      <c r="J2361" s="8">
        <v>632.02</v>
      </c>
      <c r="K2361" s="8">
        <v>0</v>
      </c>
      <c r="L2361" s="8">
        <v>0</v>
      </c>
      <c r="M2361" s="8">
        <v>19561.310000000001</v>
      </c>
    </row>
    <row r="2362" spans="1:13" x14ac:dyDescent="0.25">
      <c r="A2362" s="6">
        <v>2358</v>
      </c>
      <c r="B2362" s="5" t="s">
        <v>2348</v>
      </c>
      <c r="C2362" s="6" t="str">
        <f>VLOOKUP(B2362,[1]Hoja1!$B$5:$D$2523,3,FALSE)</f>
        <v>M</v>
      </c>
      <c r="D2362" s="5" t="s">
        <v>2530</v>
      </c>
      <c r="E2362" s="7" t="s">
        <v>2</v>
      </c>
      <c r="F2362" s="7" t="s">
        <v>2521</v>
      </c>
      <c r="G2362" s="8">
        <v>43712.22</v>
      </c>
      <c r="H2362" s="8">
        <v>0</v>
      </c>
      <c r="I2362" s="8">
        <v>1254.54</v>
      </c>
      <c r="J2362" s="8">
        <v>1328.85</v>
      </c>
      <c r="K2362" s="8">
        <v>0</v>
      </c>
      <c r="L2362" s="8">
        <v>1715.46</v>
      </c>
      <c r="M2362" s="8">
        <v>39413.370000000003</v>
      </c>
    </row>
    <row r="2363" spans="1:13" x14ac:dyDescent="0.25">
      <c r="A2363" s="6">
        <v>2359</v>
      </c>
      <c r="B2363" s="5" t="s">
        <v>2349</v>
      </c>
      <c r="C2363" s="6" t="str">
        <f>VLOOKUP(B2363,[1]Hoja1!$B$5:$D$2523,3,FALSE)</f>
        <v>M</v>
      </c>
      <c r="D2363" s="5" t="s">
        <v>2530</v>
      </c>
      <c r="E2363" s="7" t="s">
        <v>2</v>
      </c>
      <c r="F2363" s="7" t="s">
        <v>2521</v>
      </c>
      <c r="G2363" s="8">
        <v>28000</v>
      </c>
      <c r="H2363" s="8">
        <v>0</v>
      </c>
      <c r="I2363" s="8">
        <v>803.6</v>
      </c>
      <c r="J2363" s="8">
        <v>851.2</v>
      </c>
      <c r="K2363" s="8">
        <v>0</v>
      </c>
      <c r="L2363" s="8">
        <v>0</v>
      </c>
      <c r="M2363" s="8">
        <v>26345.200000000001</v>
      </c>
    </row>
    <row r="2364" spans="1:13" x14ac:dyDescent="0.25">
      <c r="A2364" s="6">
        <v>2360</v>
      </c>
      <c r="B2364" s="5" t="s">
        <v>2350</v>
      </c>
      <c r="C2364" s="6" t="str">
        <f>VLOOKUP(B2364,[1]Hoja1!$B$5:$D$2523,3,FALSE)</f>
        <v>M</v>
      </c>
      <c r="D2364" s="5" t="s">
        <v>2530</v>
      </c>
      <c r="E2364" s="7" t="s">
        <v>2</v>
      </c>
      <c r="F2364" s="7" t="s">
        <v>2521</v>
      </c>
      <c r="G2364" s="8">
        <v>42000</v>
      </c>
      <c r="H2364" s="8">
        <v>0</v>
      </c>
      <c r="I2364" s="8">
        <v>1205.4000000000001</v>
      </c>
      <c r="J2364" s="8">
        <v>1276.8</v>
      </c>
      <c r="K2364" s="8">
        <v>724.92</v>
      </c>
      <c r="L2364" s="8">
        <v>0</v>
      </c>
      <c r="M2364" s="8">
        <v>38792.879999999997</v>
      </c>
    </row>
    <row r="2365" spans="1:13" x14ac:dyDescent="0.25">
      <c r="A2365" s="6">
        <v>2361</v>
      </c>
      <c r="B2365" s="5" t="s">
        <v>2351</v>
      </c>
      <c r="C2365" s="6" t="str">
        <f>VLOOKUP(B2365,[1]Hoja1!$B$5:$D$2523,3,FALSE)</f>
        <v>F</v>
      </c>
      <c r="D2365" s="5" t="s">
        <v>2530</v>
      </c>
      <c r="E2365" s="7" t="s">
        <v>2</v>
      </c>
      <c r="F2365" s="7" t="s">
        <v>2521</v>
      </c>
      <c r="G2365" s="8">
        <v>52025</v>
      </c>
      <c r="H2365" s="8">
        <v>0</v>
      </c>
      <c r="I2365" s="8">
        <v>1493.12</v>
      </c>
      <c r="J2365" s="8">
        <v>1581.56</v>
      </c>
      <c r="K2365" s="8">
        <v>2139.8000000000002</v>
      </c>
      <c r="L2365" s="8">
        <v>0</v>
      </c>
      <c r="M2365" s="8">
        <v>46810.52</v>
      </c>
    </row>
    <row r="2366" spans="1:13" x14ac:dyDescent="0.25">
      <c r="A2366" s="6">
        <v>2362</v>
      </c>
      <c r="B2366" s="5" t="s">
        <v>2352</v>
      </c>
      <c r="C2366" s="6" t="str">
        <f>VLOOKUP(B2366,[1]Hoja1!$B$5:$D$2523,3,FALSE)</f>
        <v>F</v>
      </c>
      <c r="D2366" s="5" t="s">
        <v>2530</v>
      </c>
      <c r="E2366" s="7" t="s">
        <v>2</v>
      </c>
      <c r="F2366" s="7" t="s">
        <v>2521</v>
      </c>
      <c r="G2366" s="8">
        <v>26400</v>
      </c>
      <c r="H2366" s="8">
        <v>0</v>
      </c>
      <c r="I2366" s="8">
        <v>757.68</v>
      </c>
      <c r="J2366" s="8">
        <v>802.56</v>
      </c>
      <c r="K2366" s="8">
        <v>0</v>
      </c>
      <c r="L2366" s="8">
        <v>0</v>
      </c>
      <c r="M2366" s="8">
        <v>24839.759999999998</v>
      </c>
    </row>
    <row r="2367" spans="1:13" x14ac:dyDescent="0.25">
      <c r="A2367" s="6">
        <v>2363</v>
      </c>
      <c r="B2367" s="5" t="s">
        <v>2353</v>
      </c>
      <c r="C2367" s="6" t="str">
        <f>VLOOKUP(B2367,[1]Hoja1!$B$5:$D$2523,3,FALSE)</f>
        <v>F</v>
      </c>
      <c r="D2367" s="5" t="s">
        <v>2530</v>
      </c>
      <c r="E2367" s="7" t="s">
        <v>2</v>
      </c>
      <c r="F2367" s="7" t="s">
        <v>2521</v>
      </c>
      <c r="G2367" s="8">
        <v>28050</v>
      </c>
      <c r="H2367" s="8">
        <v>0</v>
      </c>
      <c r="I2367" s="8">
        <v>805.04</v>
      </c>
      <c r="J2367" s="8">
        <v>852.72</v>
      </c>
      <c r="K2367" s="8">
        <v>0</v>
      </c>
      <c r="L2367" s="8">
        <v>0</v>
      </c>
      <c r="M2367" s="8">
        <v>26392.240000000002</v>
      </c>
    </row>
    <row r="2368" spans="1:13" x14ac:dyDescent="0.25">
      <c r="A2368" s="6">
        <v>2364</v>
      </c>
      <c r="B2368" s="5" t="s">
        <v>2354</v>
      </c>
      <c r="C2368" s="6" t="str">
        <f>VLOOKUP(B2368,[1]Hoja1!$B$5:$D$2523,3,FALSE)</f>
        <v>F</v>
      </c>
      <c r="D2368" s="5" t="s">
        <v>2530</v>
      </c>
      <c r="E2368" s="7" t="s">
        <v>2</v>
      </c>
      <c r="F2368" s="7" t="s">
        <v>2521</v>
      </c>
      <c r="G2368" s="8">
        <v>18150</v>
      </c>
      <c r="H2368" s="8">
        <v>0</v>
      </c>
      <c r="I2368" s="8">
        <v>520.9</v>
      </c>
      <c r="J2368" s="8">
        <v>551.76</v>
      </c>
      <c r="K2368" s="8">
        <v>0</v>
      </c>
      <c r="L2368" s="8">
        <v>0</v>
      </c>
      <c r="M2368" s="8">
        <v>17077.34</v>
      </c>
    </row>
    <row r="2369" spans="1:13" x14ac:dyDescent="0.25">
      <c r="A2369" s="6">
        <v>2365</v>
      </c>
      <c r="B2369" s="5" t="s">
        <v>2355</v>
      </c>
      <c r="C2369" s="6" t="str">
        <f>VLOOKUP(B2369,[1]Hoja1!$B$5:$D$2523,3,FALSE)</f>
        <v>F</v>
      </c>
      <c r="D2369" s="5" t="s">
        <v>2530</v>
      </c>
      <c r="E2369" s="7" t="s">
        <v>2</v>
      </c>
      <c r="F2369" s="7" t="s">
        <v>2521</v>
      </c>
      <c r="G2369" s="8">
        <v>77000</v>
      </c>
      <c r="H2369" s="8">
        <v>0</v>
      </c>
      <c r="I2369" s="8">
        <v>2209.9</v>
      </c>
      <c r="J2369" s="8">
        <v>2340.8000000000002</v>
      </c>
      <c r="K2369" s="8">
        <v>0</v>
      </c>
      <c r="L2369" s="8">
        <v>0</v>
      </c>
      <c r="M2369" s="8">
        <v>72449.3</v>
      </c>
    </row>
    <row r="2370" spans="1:13" x14ac:dyDescent="0.25">
      <c r="A2370" s="6">
        <v>2366</v>
      </c>
      <c r="B2370" s="5" t="s">
        <v>2356</v>
      </c>
      <c r="C2370" s="6" t="str">
        <f>VLOOKUP(B2370,[1]Hoja1!$B$5:$D$2523,3,FALSE)</f>
        <v>F</v>
      </c>
      <c r="D2370" s="5" t="s">
        <v>2530</v>
      </c>
      <c r="E2370" s="7" t="s">
        <v>2</v>
      </c>
      <c r="F2370" s="7" t="s">
        <v>2521</v>
      </c>
      <c r="G2370" s="8">
        <v>33465</v>
      </c>
      <c r="H2370" s="8">
        <v>0</v>
      </c>
      <c r="I2370" s="8">
        <v>960.45</v>
      </c>
      <c r="J2370" s="8">
        <v>1017.34</v>
      </c>
      <c r="K2370" s="8">
        <v>0</v>
      </c>
      <c r="L2370" s="8">
        <v>0</v>
      </c>
      <c r="M2370" s="8">
        <v>31487.21</v>
      </c>
    </row>
    <row r="2371" spans="1:13" x14ac:dyDescent="0.25">
      <c r="A2371" s="6">
        <v>2367</v>
      </c>
      <c r="B2371" s="5" t="s">
        <v>2357</v>
      </c>
      <c r="C2371" s="6" t="str">
        <f>VLOOKUP(B2371,[1]Hoja1!$B$5:$D$2523,3,FALSE)</f>
        <v>F</v>
      </c>
      <c r="D2371" s="5" t="s">
        <v>2530</v>
      </c>
      <c r="E2371" s="7" t="s">
        <v>2</v>
      </c>
      <c r="F2371" s="7" t="s">
        <v>2521</v>
      </c>
      <c r="G2371" s="8">
        <v>19740</v>
      </c>
      <c r="H2371" s="8">
        <v>0</v>
      </c>
      <c r="I2371" s="8">
        <v>566.54</v>
      </c>
      <c r="J2371" s="8">
        <v>600.1</v>
      </c>
      <c r="K2371" s="8">
        <v>0</v>
      </c>
      <c r="L2371" s="8">
        <v>0</v>
      </c>
      <c r="M2371" s="8">
        <v>18573.36</v>
      </c>
    </row>
    <row r="2372" spans="1:13" x14ac:dyDescent="0.25">
      <c r="A2372" s="6">
        <v>2368</v>
      </c>
      <c r="B2372" s="5" t="s">
        <v>2358</v>
      </c>
      <c r="C2372" s="6" t="str">
        <f>VLOOKUP(B2372,[1]Hoja1!$B$5:$D$2523,3,FALSE)</f>
        <v>F</v>
      </c>
      <c r="D2372" s="5" t="s">
        <v>2530</v>
      </c>
      <c r="E2372" s="7" t="s">
        <v>2</v>
      </c>
      <c r="F2372" s="7" t="s">
        <v>2521</v>
      </c>
      <c r="G2372" s="8">
        <v>41300</v>
      </c>
      <c r="H2372" s="8">
        <v>0</v>
      </c>
      <c r="I2372" s="8">
        <v>1185.31</v>
      </c>
      <c r="J2372" s="8">
        <v>1255.52</v>
      </c>
      <c r="K2372" s="8">
        <v>0</v>
      </c>
      <c r="L2372" s="8">
        <v>0</v>
      </c>
      <c r="M2372" s="8">
        <v>38859.17</v>
      </c>
    </row>
    <row r="2373" spans="1:13" x14ac:dyDescent="0.25">
      <c r="A2373" s="6">
        <v>2369</v>
      </c>
      <c r="B2373" s="5" t="s">
        <v>2359</v>
      </c>
      <c r="C2373" s="6" t="str">
        <f>VLOOKUP(B2373,[1]Hoja1!$B$5:$D$2523,3,FALSE)</f>
        <v>F</v>
      </c>
      <c r="D2373" s="5" t="s">
        <v>2530</v>
      </c>
      <c r="E2373" s="7" t="s">
        <v>2</v>
      </c>
      <c r="F2373" s="7" t="s">
        <v>2521</v>
      </c>
      <c r="G2373" s="8">
        <v>17500</v>
      </c>
      <c r="H2373" s="8">
        <v>0</v>
      </c>
      <c r="I2373" s="8">
        <v>502.25</v>
      </c>
      <c r="J2373" s="8">
        <v>532</v>
      </c>
      <c r="K2373" s="8">
        <v>0</v>
      </c>
      <c r="L2373" s="8">
        <v>0</v>
      </c>
      <c r="M2373" s="8">
        <v>16465.75</v>
      </c>
    </row>
    <row r="2374" spans="1:13" x14ac:dyDescent="0.25">
      <c r="A2374" s="6">
        <v>2370</v>
      </c>
      <c r="B2374" s="5" t="s">
        <v>2360</v>
      </c>
      <c r="C2374" s="6" t="str">
        <f>VLOOKUP(B2374,[1]Hoja1!$B$5:$D$2523,3,FALSE)</f>
        <v>F</v>
      </c>
      <c r="D2374" s="5" t="s">
        <v>2530</v>
      </c>
      <c r="E2374" s="7" t="s">
        <v>2</v>
      </c>
      <c r="F2374" s="7" t="s">
        <v>2521</v>
      </c>
      <c r="G2374" s="8">
        <v>77640</v>
      </c>
      <c r="H2374" s="8">
        <v>0</v>
      </c>
      <c r="I2374" s="8">
        <v>2228.27</v>
      </c>
      <c r="J2374" s="8">
        <v>2360.2600000000002</v>
      </c>
      <c r="K2374" s="8">
        <v>6845.8</v>
      </c>
      <c r="L2374" s="8">
        <v>0</v>
      </c>
      <c r="M2374" s="8">
        <v>66205.67</v>
      </c>
    </row>
    <row r="2375" spans="1:13" x14ac:dyDescent="0.25">
      <c r="A2375" s="6">
        <v>2371</v>
      </c>
      <c r="B2375" s="5" t="s">
        <v>2361</v>
      </c>
      <c r="C2375" s="6" t="str">
        <f>VLOOKUP(B2375,[1]Hoja1!$B$5:$D$2523,3,FALSE)</f>
        <v>F</v>
      </c>
      <c r="D2375" s="5" t="s">
        <v>2530</v>
      </c>
      <c r="E2375" s="7" t="s">
        <v>2</v>
      </c>
      <c r="F2375" s="7" t="s">
        <v>2521</v>
      </c>
      <c r="G2375" s="8">
        <v>29400</v>
      </c>
      <c r="H2375" s="8">
        <v>0</v>
      </c>
      <c r="I2375" s="8">
        <v>843.78</v>
      </c>
      <c r="J2375" s="8">
        <v>893.76</v>
      </c>
      <c r="K2375" s="8">
        <v>0</v>
      </c>
      <c r="L2375" s="8">
        <v>0</v>
      </c>
      <c r="M2375" s="8">
        <v>27662.46</v>
      </c>
    </row>
    <row r="2376" spans="1:13" x14ac:dyDescent="0.25">
      <c r="A2376" s="6">
        <v>2372</v>
      </c>
      <c r="B2376" s="5" t="s">
        <v>2362</v>
      </c>
      <c r="C2376" s="6" t="str">
        <f>VLOOKUP(B2376,[1]Hoja1!$B$5:$D$2523,3,FALSE)</f>
        <v>F</v>
      </c>
      <c r="D2376" s="5" t="s">
        <v>2530</v>
      </c>
      <c r="E2376" s="7" t="s">
        <v>2</v>
      </c>
      <c r="F2376" s="7" t="s">
        <v>2521</v>
      </c>
      <c r="G2376" s="8">
        <v>11700</v>
      </c>
      <c r="H2376" s="8">
        <v>0</v>
      </c>
      <c r="I2376" s="8">
        <v>335.79</v>
      </c>
      <c r="J2376" s="8">
        <v>355.68</v>
      </c>
      <c r="K2376" s="8">
        <v>0</v>
      </c>
      <c r="L2376" s="8">
        <v>0</v>
      </c>
      <c r="M2376" s="8">
        <v>11008.53</v>
      </c>
    </row>
    <row r="2377" spans="1:13" x14ac:dyDescent="0.25">
      <c r="A2377" s="6">
        <v>2373</v>
      </c>
      <c r="B2377" s="5" t="s">
        <v>2363</v>
      </c>
      <c r="C2377" s="6" t="str">
        <f>VLOOKUP(B2377,[1]Hoja1!$B$5:$D$2523,3,FALSE)</f>
        <v>F</v>
      </c>
      <c r="D2377" s="5" t="s">
        <v>2530</v>
      </c>
      <c r="E2377" s="7" t="s">
        <v>2</v>
      </c>
      <c r="F2377" s="7" t="s">
        <v>2521</v>
      </c>
      <c r="G2377" s="8">
        <v>7400</v>
      </c>
      <c r="H2377" s="8">
        <v>0</v>
      </c>
      <c r="I2377" s="8">
        <v>212.38</v>
      </c>
      <c r="J2377" s="8">
        <v>224.96</v>
      </c>
      <c r="K2377" s="8">
        <v>0</v>
      </c>
      <c r="L2377" s="8">
        <v>0</v>
      </c>
      <c r="M2377" s="8">
        <v>6962.66</v>
      </c>
    </row>
    <row r="2378" spans="1:13" x14ac:dyDescent="0.25">
      <c r="A2378" s="6">
        <v>2374</v>
      </c>
      <c r="B2378" s="5" t="s">
        <v>2364</v>
      </c>
      <c r="C2378" s="6" t="str">
        <f>VLOOKUP(B2378,[1]Hoja1!$B$5:$D$2523,3,FALSE)</f>
        <v>F</v>
      </c>
      <c r="D2378" s="5" t="s">
        <v>2530</v>
      </c>
      <c r="E2378" s="7" t="s">
        <v>2</v>
      </c>
      <c r="F2378" s="7" t="s">
        <v>2521</v>
      </c>
      <c r="G2378" s="8">
        <v>18240</v>
      </c>
      <c r="H2378" s="8">
        <v>0</v>
      </c>
      <c r="I2378" s="8">
        <v>523.49</v>
      </c>
      <c r="J2378" s="8">
        <v>554.5</v>
      </c>
      <c r="K2378" s="8">
        <v>0</v>
      </c>
      <c r="L2378" s="8">
        <v>0</v>
      </c>
      <c r="M2378" s="8">
        <v>17162.009999999998</v>
      </c>
    </row>
    <row r="2379" spans="1:13" x14ac:dyDescent="0.25">
      <c r="A2379" s="6">
        <v>2375</v>
      </c>
      <c r="B2379" s="5" t="s">
        <v>2365</v>
      </c>
      <c r="C2379" s="6" t="str">
        <f>VLOOKUP(B2379,[1]Hoja1!$B$5:$D$2523,3,FALSE)</f>
        <v>F</v>
      </c>
      <c r="D2379" s="5" t="s">
        <v>2530</v>
      </c>
      <c r="E2379" s="7" t="s">
        <v>2</v>
      </c>
      <c r="F2379" s="7" t="s">
        <v>2521</v>
      </c>
      <c r="G2379" s="8">
        <v>6800</v>
      </c>
      <c r="H2379" s="8">
        <v>0</v>
      </c>
      <c r="I2379" s="8">
        <v>195.16</v>
      </c>
      <c r="J2379" s="8">
        <v>206.72</v>
      </c>
      <c r="K2379" s="8">
        <v>0</v>
      </c>
      <c r="L2379" s="8">
        <v>0</v>
      </c>
      <c r="M2379" s="8">
        <v>6398.12</v>
      </c>
    </row>
    <row r="2380" spans="1:13" x14ac:dyDescent="0.25">
      <c r="A2380" s="6">
        <v>2376</v>
      </c>
      <c r="B2380" s="5" t="s">
        <v>2366</v>
      </c>
      <c r="C2380" s="6" t="str">
        <f>VLOOKUP(B2380,[1]Hoja1!$B$5:$D$2523,3,FALSE)</f>
        <v>F</v>
      </c>
      <c r="D2380" s="5" t="s">
        <v>2531</v>
      </c>
      <c r="E2380" s="7" t="s">
        <v>2</v>
      </c>
      <c r="F2380" s="7" t="s">
        <v>2521</v>
      </c>
      <c r="G2380" s="8">
        <v>66230</v>
      </c>
      <c r="H2380" s="8">
        <v>0</v>
      </c>
      <c r="I2380" s="8">
        <v>1900.8</v>
      </c>
      <c r="J2380" s="8">
        <v>2013.39</v>
      </c>
      <c r="K2380" s="8">
        <v>4659.01</v>
      </c>
      <c r="L2380" s="8">
        <v>2962</v>
      </c>
      <c r="M2380" s="8">
        <v>54694.8</v>
      </c>
    </row>
    <row r="2381" spans="1:13" x14ac:dyDescent="0.25">
      <c r="A2381" s="6">
        <v>2377</v>
      </c>
      <c r="B2381" s="5" t="s">
        <v>2367</v>
      </c>
      <c r="C2381" s="6" t="str">
        <f>VLOOKUP(B2381,[1]Hoja1!$B$5:$D$2523,3,FALSE)</f>
        <v>M</v>
      </c>
      <c r="D2381" s="5" t="s">
        <v>2531</v>
      </c>
      <c r="E2381" s="7" t="s">
        <v>2</v>
      </c>
      <c r="F2381" s="7" t="s">
        <v>2521</v>
      </c>
      <c r="G2381" s="8">
        <v>216800</v>
      </c>
      <c r="H2381" s="8">
        <v>0</v>
      </c>
      <c r="I2381" s="8">
        <v>6222.16</v>
      </c>
      <c r="J2381" s="8">
        <v>6589.14</v>
      </c>
      <c r="K2381" s="8">
        <v>39580.11</v>
      </c>
      <c r="L2381" s="8">
        <v>0</v>
      </c>
      <c r="M2381" s="8">
        <v>164408.59</v>
      </c>
    </row>
    <row r="2382" spans="1:13" x14ac:dyDescent="0.25">
      <c r="A2382" s="6">
        <v>2378</v>
      </c>
      <c r="B2382" s="5" t="s">
        <v>2368</v>
      </c>
      <c r="C2382" s="6" t="str">
        <f>VLOOKUP(B2382,[1]Hoja1!$B$5:$D$2523,3,FALSE)</f>
        <v>F</v>
      </c>
      <c r="D2382" s="5" t="s">
        <v>2531</v>
      </c>
      <c r="E2382" s="7" t="s">
        <v>2</v>
      </c>
      <c r="F2382" s="7" t="s">
        <v>2521</v>
      </c>
      <c r="G2382" s="8">
        <v>28850</v>
      </c>
      <c r="H2382" s="8">
        <v>0</v>
      </c>
      <c r="I2382" s="8">
        <v>828</v>
      </c>
      <c r="J2382" s="8">
        <v>877.04</v>
      </c>
      <c r="K2382" s="8">
        <v>0</v>
      </c>
      <c r="L2382" s="8">
        <v>0</v>
      </c>
      <c r="M2382" s="8">
        <v>27144.959999999999</v>
      </c>
    </row>
    <row r="2383" spans="1:13" x14ac:dyDescent="0.25">
      <c r="A2383" s="6">
        <v>2379</v>
      </c>
      <c r="B2383" s="5" t="s">
        <v>2369</v>
      </c>
      <c r="C2383" s="6" t="str">
        <f>VLOOKUP(B2383,[1]Hoja1!$B$5:$D$2523,3,FALSE)</f>
        <v>F</v>
      </c>
      <c r="D2383" s="5" t="s">
        <v>2531</v>
      </c>
      <c r="E2383" s="7" t="s">
        <v>2</v>
      </c>
      <c r="F2383" s="7" t="s">
        <v>2521</v>
      </c>
      <c r="G2383" s="8">
        <v>85800</v>
      </c>
      <c r="H2383" s="8">
        <v>0</v>
      </c>
      <c r="I2383" s="8">
        <v>2462.46</v>
      </c>
      <c r="J2383" s="8">
        <v>2608.3200000000002</v>
      </c>
      <c r="K2383" s="8">
        <v>7014.6</v>
      </c>
      <c r="L2383" s="8">
        <v>0</v>
      </c>
      <c r="M2383" s="8">
        <v>73714.62</v>
      </c>
    </row>
    <row r="2384" spans="1:13" x14ac:dyDescent="0.25">
      <c r="A2384" s="6">
        <v>2380</v>
      </c>
      <c r="B2384" s="5" t="s">
        <v>2370</v>
      </c>
      <c r="C2384" s="6" t="str">
        <f>VLOOKUP(B2384,[1]Hoja1!$B$5:$D$2523,3,FALSE)</f>
        <v>M</v>
      </c>
      <c r="D2384" s="5" t="s">
        <v>2531</v>
      </c>
      <c r="E2384" s="7" t="s">
        <v>2</v>
      </c>
      <c r="F2384" s="7" t="s">
        <v>2521</v>
      </c>
      <c r="G2384" s="8">
        <v>32200</v>
      </c>
      <c r="H2384" s="8">
        <v>0</v>
      </c>
      <c r="I2384" s="8">
        <v>924.14</v>
      </c>
      <c r="J2384" s="8">
        <v>978.88</v>
      </c>
      <c r="K2384" s="8">
        <v>0</v>
      </c>
      <c r="L2384" s="8">
        <v>0</v>
      </c>
      <c r="M2384" s="8">
        <v>30296.98</v>
      </c>
    </row>
    <row r="2385" spans="1:13" x14ac:dyDescent="0.25">
      <c r="A2385" s="6">
        <v>2381</v>
      </c>
      <c r="B2385" s="5" t="s">
        <v>2371</v>
      </c>
      <c r="C2385" s="6" t="str">
        <f>VLOOKUP(B2385,[1]Hoja1!$B$5:$D$2523,3,FALSE)</f>
        <v>F</v>
      </c>
      <c r="D2385" s="5" t="s">
        <v>2531</v>
      </c>
      <c r="E2385" s="7" t="s">
        <v>2</v>
      </c>
      <c r="F2385" s="7" t="s">
        <v>2521</v>
      </c>
      <c r="G2385" s="8">
        <v>38955</v>
      </c>
      <c r="H2385" s="8">
        <v>0</v>
      </c>
      <c r="I2385" s="8">
        <v>1118.01</v>
      </c>
      <c r="J2385" s="8">
        <v>1184.23</v>
      </c>
      <c r="K2385" s="8">
        <v>295.16000000000003</v>
      </c>
      <c r="L2385" s="8">
        <v>0</v>
      </c>
      <c r="M2385" s="8">
        <v>36357.599999999999</v>
      </c>
    </row>
    <row r="2386" spans="1:13" x14ac:dyDescent="0.25">
      <c r="A2386" s="6">
        <v>2382</v>
      </c>
      <c r="B2386" s="5" t="s">
        <v>2372</v>
      </c>
      <c r="C2386" s="6" t="str">
        <f>VLOOKUP(B2386,[1]Hoja1!$B$5:$D$2523,3,FALSE)</f>
        <v>F</v>
      </c>
      <c r="D2386" s="5" t="s">
        <v>2531</v>
      </c>
      <c r="E2386" s="7" t="s">
        <v>2</v>
      </c>
      <c r="F2386" s="7" t="s">
        <v>2521</v>
      </c>
      <c r="G2386" s="8">
        <v>97270</v>
      </c>
      <c r="H2386" s="8">
        <v>0</v>
      </c>
      <c r="I2386" s="8">
        <v>2791.65</v>
      </c>
      <c r="J2386" s="8">
        <v>2957.01</v>
      </c>
      <c r="K2386" s="8">
        <v>11463.27</v>
      </c>
      <c r="L2386" s="8">
        <v>684</v>
      </c>
      <c r="M2386" s="8">
        <v>79374.070000000007</v>
      </c>
    </row>
    <row r="2387" spans="1:13" x14ac:dyDescent="0.25">
      <c r="A2387" s="6">
        <v>2383</v>
      </c>
      <c r="B2387" s="5" t="s">
        <v>2373</v>
      </c>
      <c r="C2387" s="6" t="str">
        <f>VLOOKUP(B2387,[1]Hoja1!$B$5:$D$2523,3,FALSE)</f>
        <v>F</v>
      </c>
      <c r="D2387" s="5" t="s">
        <v>2531</v>
      </c>
      <c r="E2387" s="7" t="s">
        <v>2</v>
      </c>
      <c r="F2387" s="7" t="s">
        <v>2521</v>
      </c>
      <c r="G2387" s="8">
        <v>30160</v>
      </c>
      <c r="H2387" s="8">
        <v>0</v>
      </c>
      <c r="I2387" s="8">
        <v>865.59</v>
      </c>
      <c r="J2387" s="8">
        <v>916.86</v>
      </c>
      <c r="K2387" s="8">
        <v>0</v>
      </c>
      <c r="L2387" s="8">
        <v>0</v>
      </c>
      <c r="M2387" s="8">
        <v>28377.55</v>
      </c>
    </row>
    <row r="2388" spans="1:13" x14ac:dyDescent="0.25">
      <c r="A2388" s="6">
        <v>2384</v>
      </c>
      <c r="B2388" s="5" t="s">
        <v>2374</v>
      </c>
      <c r="C2388" s="6" t="str">
        <f>VLOOKUP(B2388,[1]Hoja1!$B$5:$D$2523,3,FALSE)</f>
        <v>F</v>
      </c>
      <c r="D2388" s="5" t="s">
        <v>2531</v>
      </c>
      <c r="E2388" s="7" t="s">
        <v>2</v>
      </c>
      <c r="F2388" s="7" t="s">
        <v>2521</v>
      </c>
      <c r="G2388" s="8">
        <v>38500</v>
      </c>
      <c r="H2388" s="8">
        <v>0</v>
      </c>
      <c r="I2388" s="8">
        <v>1104.95</v>
      </c>
      <c r="J2388" s="8">
        <v>1170.4000000000001</v>
      </c>
      <c r="K2388" s="8">
        <v>230.95</v>
      </c>
      <c r="L2388" s="8">
        <v>0</v>
      </c>
      <c r="M2388" s="8">
        <v>35993.699999999997</v>
      </c>
    </row>
    <row r="2389" spans="1:13" x14ac:dyDescent="0.25">
      <c r="A2389" s="6">
        <v>2385</v>
      </c>
      <c r="B2389" s="5" t="s">
        <v>2375</v>
      </c>
      <c r="C2389" s="6" t="str">
        <f>VLOOKUP(B2389,[1]Hoja1!$B$5:$D$2523,3,FALSE)</f>
        <v>F</v>
      </c>
      <c r="D2389" s="5" t="s">
        <v>2531</v>
      </c>
      <c r="E2389" s="7" t="s">
        <v>2</v>
      </c>
      <c r="F2389" s="7" t="s">
        <v>2521</v>
      </c>
      <c r="G2389" s="8">
        <v>15040</v>
      </c>
      <c r="H2389" s="8">
        <v>0</v>
      </c>
      <c r="I2389" s="8">
        <v>431.65</v>
      </c>
      <c r="J2389" s="8">
        <v>457.22</v>
      </c>
      <c r="K2389" s="8">
        <v>0</v>
      </c>
      <c r="L2389" s="8">
        <v>0</v>
      </c>
      <c r="M2389" s="8">
        <v>14151.13</v>
      </c>
    </row>
    <row r="2390" spans="1:13" x14ac:dyDescent="0.25">
      <c r="A2390" s="6">
        <v>2386</v>
      </c>
      <c r="B2390" s="5" t="s">
        <v>2376</v>
      </c>
      <c r="C2390" s="6" t="str">
        <f>VLOOKUP(B2390,[1]Hoja1!$B$5:$D$2523,3,FALSE)</f>
        <v>M</v>
      </c>
      <c r="D2390" s="5" t="s">
        <v>2531</v>
      </c>
      <c r="E2390" s="7" t="s">
        <v>2</v>
      </c>
      <c r="F2390" s="7" t="s">
        <v>2521</v>
      </c>
      <c r="G2390" s="8">
        <v>54300</v>
      </c>
      <c r="H2390" s="8">
        <v>0</v>
      </c>
      <c r="I2390" s="8">
        <v>1558.41</v>
      </c>
      <c r="J2390" s="8">
        <v>1650.72</v>
      </c>
      <c r="K2390" s="8">
        <v>2460.88</v>
      </c>
      <c r="L2390" s="8">
        <v>342</v>
      </c>
      <c r="M2390" s="8">
        <v>48287.99</v>
      </c>
    </row>
    <row r="2391" spans="1:13" x14ac:dyDescent="0.25">
      <c r="A2391" s="6">
        <v>2387</v>
      </c>
      <c r="B2391" s="5" t="s">
        <v>2377</v>
      </c>
      <c r="C2391" s="6" t="str">
        <f>VLOOKUP(B2391,[1]Hoja1!$B$5:$D$2523,3,FALSE)</f>
        <v>M</v>
      </c>
      <c r="D2391" s="5" t="s">
        <v>2531</v>
      </c>
      <c r="E2391" s="7" t="s">
        <v>2</v>
      </c>
      <c r="F2391" s="7" t="s">
        <v>2521</v>
      </c>
      <c r="G2391" s="8">
        <v>75240</v>
      </c>
      <c r="H2391" s="8">
        <v>0</v>
      </c>
      <c r="I2391" s="8">
        <v>2159.39</v>
      </c>
      <c r="J2391" s="8">
        <v>2287.3000000000002</v>
      </c>
      <c r="K2391" s="8">
        <v>0</v>
      </c>
      <c r="L2391" s="8">
        <v>399</v>
      </c>
      <c r="M2391" s="8">
        <v>70394.31</v>
      </c>
    </row>
    <row r="2392" spans="1:13" x14ac:dyDescent="0.25">
      <c r="A2392" s="6">
        <v>2388</v>
      </c>
      <c r="B2392" s="5" t="s">
        <v>2378</v>
      </c>
      <c r="C2392" s="6" t="str">
        <f>VLOOKUP(B2392,[1]Hoja1!$B$5:$D$2523,3,FALSE)</f>
        <v>M</v>
      </c>
      <c r="D2392" s="5" t="s">
        <v>2531</v>
      </c>
      <c r="E2392" s="7" t="s">
        <v>2</v>
      </c>
      <c r="F2392" s="7" t="s">
        <v>2521</v>
      </c>
      <c r="G2392" s="8">
        <v>100080</v>
      </c>
      <c r="H2392" s="8">
        <v>0</v>
      </c>
      <c r="I2392" s="8">
        <v>2872.3</v>
      </c>
      <c r="J2392" s="8">
        <v>3042.43</v>
      </c>
      <c r="K2392" s="8">
        <v>12124.25</v>
      </c>
      <c r="L2392" s="8">
        <v>0</v>
      </c>
      <c r="M2392" s="8">
        <v>82041.02</v>
      </c>
    </row>
    <row r="2393" spans="1:13" x14ac:dyDescent="0.25">
      <c r="A2393" s="6">
        <v>2389</v>
      </c>
      <c r="B2393" s="5" t="s">
        <v>2379</v>
      </c>
      <c r="C2393" s="6" t="str">
        <f>VLOOKUP(B2393,[1]Hoja1!$B$5:$D$2523,3,FALSE)</f>
        <v>F</v>
      </c>
      <c r="D2393" s="5" t="s">
        <v>2531</v>
      </c>
      <c r="E2393" s="7" t="s">
        <v>2</v>
      </c>
      <c r="F2393" s="7" t="s">
        <v>2521</v>
      </c>
      <c r="G2393" s="8">
        <v>16530</v>
      </c>
      <c r="H2393" s="8">
        <v>0</v>
      </c>
      <c r="I2393" s="8">
        <v>474.41</v>
      </c>
      <c r="J2393" s="8">
        <v>502.51</v>
      </c>
      <c r="K2393" s="8">
        <v>0</v>
      </c>
      <c r="L2393" s="8">
        <v>0</v>
      </c>
      <c r="M2393" s="8">
        <v>15553.08</v>
      </c>
    </row>
    <row r="2394" spans="1:13" x14ac:dyDescent="0.25">
      <c r="A2394" s="6">
        <v>2390</v>
      </c>
      <c r="B2394" s="5" t="s">
        <v>2380</v>
      </c>
      <c r="C2394" s="6" t="str">
        <f>VLOOKUP(B2394,[1]Hoja1!$B$5:$D$2523,3,FALSE)</f>
        <v>F</v>
      </c>
      <c r="D2394" s="5" t="s">
        <v>2531</v>
      </c>
      <c r="E2394" s="7" t="s">
        <v>2</v>
      </c>
      <c r="F2394" s="7" t="s">
        <v>2521</v>
      </c>
      <c r="G2394" s="8">
        <v>31040</v>
      </c>
      <c r="H2394" s="8">
        <v>0</v>
      </c>
      <c r="I2394" s="8">
        <v>890.85</v>
      </c>
      <c r="J2394" s="8">
        <v>943.62</v>
      </c>
      <c r="K2394" s="8">
        <v>0</v>
      </c>
      <c r="L2394" s="8">
        <v>0</v>
      </c>
      <c r="M2394" s="8">
        <v>29205.53</v>
      </c>
    </row>
    <row r="2395" spans="1:13" x14ac:dyDescent="0.25">
      <c r="A2395" s="6">
        <v>2391</v>
      </c>
      <c r="B2395" s="5" t="s">
        <v>2381</v>
      </c>
      <c r="C2395" s="6" t="str">
        <f>VLOOKUP(B2395,[1]Hoja1!$B$5:$D$2523,3,FALSE)</f>
        <v>F</v>
      </c>
      <c r="D2395" s="5" t="s">
        <v>2531</v>
      </c>
      <c r="E2395" s="7" t="s">
        <v>2</v>
      </c>
      <c r="F2395" s="7" t="s">
        <v>2521</v>
      </c>
      <c r="G2395" s="8">
        <v>58750</v>
      </c>
      <c r="H2395" s="8">
        <v>0</v>
      </c>
      <c r="I2395" s="8">
        <v>1686.12</v>
      </c>
      <c r="J2395" s="8">
        <v>1786</v>
      </c>
      <c r="K2395" s="8">
        <v>3251.43</v>
      </c>
      <c r="L2395" s="8">
        <v>0</v>
      </c>
      <c r="M2395" s="8">
        <v>52026.45</v>
      </c>
    </row>
    <row r="2396" spans="1:13" x14ac:dyDescent="0.25">
      <c r="A2396" s="6">
        <v>2392</v>
      </c>
      <c r="B2396" s="5" t="s">
        <v>2382</v>
      </c>
      <c r="C2396" s="6" t="str">
        <f>VLOOKUP(B2396,[1]Hoja1!$B$5:$D$2523,3,FALSE)</f>
        <v>M</v>
      </c>
      <c r="D2396" s="5" t="s">
        <v>2531</v>
      </c>
      <c r="E2396" s="7" t="s">
        <v>2</v>
      </c>
      <c r="F2396" s="7" t="s">
        <v>2521</v>
      </c>
      <c r="G2396" s="8">
        <v>54300</v>
      </c>
      <c r="H2396" s="8">
        <v>0</v>
      </c>
      <c r="I2396" s="8">
        <v>1558.41</v>
      </c>
      <c r="J2396" s="8">
        <v>1650.72</v>
      </c>
      <c r="K2396" s="8">
        <v>1037.8499999999999</v>
      </c>
      <c r="L2396" s="8">
        <v>0</v>
      </c>
      <c r="M2396" s="8">
        <v>50053.02</v>
      </c>
    </row>
    <row r="2397" spans="1:13" x14ac:dyDescent="0.25">
      <c r="A2397" s="6">
        <v>2393</v>
      </c>
      <c r="B2397" s="5" t="s">
        <v>2383</v>
      </c>
      <c r="C2397" s="6" t="str">
        <f>VLOOKUP(B2397,[1]Hoja1!$B$5:$D$2523,3,FALSE)</f>
        <v>F</v>
      </c>
      <c r="D2397" s="5" t="s">
        <v>2531</v>
      </c>
      <c r="E2397" s="7" t="s">
        <v>2</v>
      </c>
      <c r="F2397" s="7" t="s">
        <v>2521</v>
      </c>
      <c r="G2397" s="8">
        <v>75150</v>
      </c>
      <c r="H2397" s="8">
        <v>0</v>
      </c>
      <c r="I2397" s="8">
        <v>2156.81</v>
      </c>
      <c r="J2397" s="8">
        <v>2284.56</v>
      </c>
      <c r="K2397" s="8">
        <v>6337.58</v>
      </c>
      <c r="L2397" s="8">
        <v>0</v>
      </c>
      <c r="M2397" s="8">
        <v>64371.05</v>
      </c>
    </row>
    <row r="2398" spans="1:13" x14ac:dyDescent="0.25">
      <c r="A2398" s="6">
        <v>2394</v>
      </c>
      <c r="B2398" s="5" t="s">
        <v>2384</v>
      </c>
      <c r="C2398" s="6" t="str">
        <f>VLOOKUP(B2398,[1]Hoja1!$B$5:$D$2523,3,FALSE)</f>
        <v>F</v>
      </c>
      <c r="D2398" s="5" t="s">
        <v>2531</v>
      </c>
      <c r="E2398" s="7" t="s">
        <v>2</v>
      </c>
      <c r="F2398" s="7" t="s">
        <v>2521</v>
      </c>
      <c r="G2398" s="8">
        <v>55100</v>
      </c>
      <c r="H2398" s="8">
        <v>0</v>
      </c>
      <c r="I2398" s="8">
        <v>1581.37</v>
      </c>
      <c r="J2398" s="8">
        <v>1675.04</v>
      </c>
      <c r="K2398" s="8">
        <v>2573.79</v>
      </c>
      <c r="L2398" s="8">
        <v>0</v>
      </c>
      <c r="M2398" s="8">
        <v>49269.8</v>
      </c>
    </row>
    <row r="2399" spans="1:13" x14ac:dyDescent="0.25">
      <c r="A2399" s="6">
        <v>2395</v>
      </c>
      <c r="B2399" s="5" t="s">
        <v>2385</v>
      </c>
      <c r="C2399" s="6" t="str">
        <f>VLOOKUP(B2399,[1]Hoja1!$B$5:$D$2523,3,FALSE)</f>
        <v>M</v>
      </c>
      <c r="D2399" s="5" t="s">
        <v>2531</v>
      </c>
      <c r="E2399" s="7" t="s">
        <v>2</v>
      </c>
      <c r="F2399" s="7" t="s">
        <v>2521</v>
      </c>
      <c r="G2399" s="8">
        <v>34150</v>
      </c>
      <c r="H2399" s="8">
        <v>0</v>
      </c>
      <c r="I2399" s="8">
        <v>980.1</v>
      </c>
      <c r="J2399" s="8">
        <v>1038.1600000000001</v>
      </c>
      <c r="K2399" s="8">
        <v>0</v>
      </c>
      <c r="L2399" s="8">
        <v>0</v>
      </c>
      <c r="M2399" s="8">
        <v>32131.74</v>
      </c>
    </row>
    <row r="2400" spans="1:13" x14ac:dyDescent="0.25">
      <c r="A2400" s="6">
        <v>2396</v>
      </c>
      <c r="B2400" s="5" t="s">
        <v>2386</v>
      </c>
      <c r="C2400" s="6" t="str">
        <f>VLOOKUP(B2400,[1]Hoja1!$B$5:$D$2523,3,FALSE)</f>
        <v>F</v>
      </c>
      <c r="D2400" s="5" t="s">
        <v>2531</v>
      </c>
      <c r="E2400" s="7" t="s">
        <v>2</v>
      </c>
      <c r="F2400" s="7" t="s">
        <v>2521</v>
      </c>
      <c r="G2400" s="8">
        <v>102815</v>
      </c>
      <c r="H2400" s="8">
        <v>0</v>
      </c>
      <c r="I2400" s="8">
        <v>2950.79</v>
      </c>
      <c r="J2400" s="8">
        <v>3125.58</v>
      </c>
      <c r="K2400" s="8">
        <v>12767.59</v>
      </c>
      <c r="L2400" s="8">
        <v>114</v>
      </c>
      <c r="M2400" s="8">
        <v>83857.039999999994</v>
      </c>
    </row>
    <row r="2401" spans="1:13" x14ac:dyDescent="0.25">
      <c r="A2401" s="6">
        <v>2397</v>
      </c>
      <c r="B2401" s="5" t="s">
        <v>2387</v>
      </c>
      <c r="C2401" s="6" t="str">
        <f>VLOOKUP(B2401,[1]Hoja1!$B$5:$D$2523,3,FALSE)</f>
        <v>F</v>
      </c>
      <c r="D2401" s="5" t="s">
        <v>2531</v>
      </c>
      <c r="E2401" s="7" t="s">
        <v>2</v>
      </c>
      <c r="F2401" s="7" t="s">
        <v>2521</v>
      </c>
      <c r="G2401" s="8">
        <v>103680</v>
      </c>
      <c r="H2401" s="8">
        <v>0</v>
      </c>
      <c r="I2401" s="8">
        <v>2975.62</v>
      </c>
      <c r="J2401" s="8">
        <v>3151.87</v>
      </c>
      <c r="K2401" s="8">
        <v>12971.06</v>
      </c>
      <c r="L2401" s="8">
        <v>0</v>
      </c>
      <c r="M2401" s="8">
        <v>84581.45</v>
      </c>
    </row>
    <row r="2402" spans="1:13" x14ac:dyDescent="0.25">
      <c r="A2402" s="6">
        <v>2398</v>
      </c>
      <c r="B2402" s="5" t="s">
        <v>2388</v>
      </c>
      <c r="C2402" s="6" t="str">
        <f>VLOOKUP(B2402,[1]Hoja1!$B$5:$D$2523,3,FALSE)</f>
        <v>M</v>
      </c>
      <c r="D2402" s="5" t="s">
        <v>2531</v>
      </c>
      <c r="E2402" s="7" t="s">
        <v>2</v>
      </c>
      <c r="F2402" s="7" t="s">
        <v>2521</v>
      </c>
      <c r="G2402" s="8">
        <v>148410</v>
      </c>
      <c r="H2402" s="8">
        <v>0</v>
      </c>
      <c r="I2402" s="8">
        <v>4259.37</v>
      </c>
      <c r="J2402" s="8">
        <v>4511.66</v>
      </c>
      <c r="K2402" s="8">
        <v>23492.68</v>
      </c>
      <c r="L2402" s="8">
        <v>0</v>
      </c>
      <c r="M2402" s="8">
        <v>116146.29</v>
      </c>
    </row>
    <row r="2403" spans="1:13" x14ac:dyDescent="0.25">
      <c r="A2403" s="6">
        <v>2399</v>
      </c>
      <c r="B2403" s="5" t="s">
        <v>2389</v>
      </c>
      <c r="C2403" s="6" t="str">
        <f>VLOOKUP(B2403,[1]Hoja1!$B$5:$D$2523,3,FALSE)</f>
        <v>M</v>
      </c>
      <c r="D2403" s="5" t="s">
        <v>2531</v>
      </c>
      <c r="E2403" s="7" t="s">
        <v>2</v>
      </c>
      <c r="F2403" s="7" t="s">
        <v>2521</v>
      </c>
      <c r="G2403" s="8">
        <v>14800</v>
      </c>
      <c r="H2403" s="8">
        <v>0</v>
      </c>
      <c r="I2403" s="8">
        <v>424.76</v>
      </c>
      <c r="J2403" s="8">
        <v>449.92</v>
      </c>
      <c r="K2403" s="8">
        <v>0</v>
      </c>
      <c r="L2403" s="8">
        <v>1715.46</v>
      </c>
      <c r="M2403" s="8">
        <v>12209.86</v>
      </c>
    </row>
    <row r="2404" spans="1:13" x14ac:dyDescent="0.25">
      <c r="A2404" s="6">
        <v>2400</v>
      </c>
      <c r="B2404" s="5" t="s">
        <v>2390</v>
      </c>
      <c r="C2404" s="6" t="str">
        <f>VLOOKUP(B2404,[1]Hoja1!$B$5:$D$2523,3,FALSE)</f>
        <v>F</v>
      </c>
      <c r="D2404" s="5" t="s">
        <v>2531</v>
      </c>
      <c r="E2404" s="7" t="s">
        <v>2</v>
      </c>
      <c r="F2404" s="7" t="s">
        <v>2521</v>
      </c>
      <c r="G2404" s="8">
        <v>13200</v>
      </c>
      <c r="H2404" s="8">
        <v>0</v>
      </c>
      <c r="I2404" s="8">
        <v>378.84</v>
      </c>
      <c r="J2404" s="8">
        <v>401.28</v>
      </c>
      <c r="K2404" s="8">
        <v>0</v>
      </c>
      <c r="L2404" s="8">
        <v>0</v>
      </c>
      <c r="M2404" s="8">
        <v>12419.88</v>
      </c>
    </row>
    <row r="2405" spans="1:13" x14ac:dyDescent="0.25">
      <c r="A2405" s="6">
        <v>2401</v>
      </c>
      <c r="B2405" s="5" t="s">
        <v>2391</v>
      </c>
      <c r="C2405" s="6" t="str">
        <f>VLOOKUP(B2405,[1]Hoja1!$B$5:$D$2523,3,FALSE)</f>
        <v>M</v>
      </c>
      <c r="D2405" s="5" t="s">
        <v>2531</v>
      </c>
      <c r="E2405" s="7" t="s">
        <v>2</v>
      </c>
      <c r="F2405" s="7" t="s">
        <v>2521</v>
      </c>
      <c r="G2405" s="8">
        <v>100000</v>
      </c>
      <c r="H2405" s="8">
        <v>0</v>
      </c>
      <c r="I2405" s="8">
        <v>2870</v>
      </c>
      <c r="J2405" s="8">
        <v>3040</v>
      </c>
      <c r="K2405" s="8">
        <v>12105.44</v>
      </c>
      <c r="L2405" s="8">
        <v>0</v>
      </c>
      <c r="M2405" s="8">
        <v>81984.56</v>
      </c>
    </row>
    <row r="2406" spans="1:13" x14ac:dyDescent="0.25">
      <c r="A2406" s="6">
        <v>2402</v>
      </c>
      <c r="B2406" s="5" t="s">
        <v>2392</v>
      </c>
      <c r="C2406" s="6" t="str">
        <f>VLOOKUP(B2406,[1]Hoja1!$B$5:$D$2523,3,FALSE)</f>
        <v>F</v>
      </c>
      <c r="D2406" s="5" t="s">
        <v>2531</v>
      </c>
      <c r="E2406" s="7" t="s">
        <v>2</v>
      </c>
      <c r="F2406" s="7" t="s">
        <v>2521</v>
      </c>
      <c r="G2406" s="8">
        <v>99450</v>
      </c>
      <c r="H2406" s="8">
        <v>0</v>
      </c>
      <c r="I2406" s="8">
        <v>2854.22</v>
      </c>
      <c r="J2406" s="8">
        <v>3023.28</v>
      </c>
      <c r="K2406" s="8">
        <v>11976.06</v>
      </c>
      <c r="L2406" s="8">
        <v>0</v>
      </c>
      <c r="M2406" s="8">
        <v>81596.44</v>
      </c>
    </row>
    <row r="2407" spans="1:13" x14ac:dyDescent="0.25">
      <c r="A2407" s="6">
        <v>2403</v>
      </c>
      <c r="B2407" s="5" t="s">
        <v>2393</v>
      </c>
      <c r="C2407" s="6" t="str">
        <f>VLOOKUP(B2407,[1]Hoja1!$B$5:$D$2523,3,FALSE)</f>
        <v>F</v>
      </c>
      <c r="D2407" s="5" t="s">
        <v>2531</v>
      </c>
      <c r="E2407" s="7" t="s">
        <v>2</v>
      </c>
      <c r="F2407" s="7" t="s">
        <v>2521</v>
      </c>
      <c r="G2407" s="8">
        <v>80850</v>
      </c>
      <c r="H2407" s="8">
        <v>0</v>
      </c>
      <c r="I2407" s="8">
        <v>2320.4</v>
      </c>
      <c r="J2407" s="8">
        <v>2457.84</v>
      </c>
      <c r="K2407" s="8">
        <v>7600.88</v>
      </c>
      <c r="L2407" s="8">
        <v>0</v>
      </c>
      <c r="M2407" s="8">
        <v>68470.880000000005</v>
      </c>
    </row>
    <row r="2408" spans="1:13" x14ac:dyDescent="0.25">
      <c r="A2408" s="6">
        <v>2404</v>
      </c>
      <c r="B2408" s="5" t="s">
        <v>2394</v>
      </c>
      <c r="C2408" s="6" t="str">
        <f>VLOOKUP(B2408,[1]Hoja1!$B$5:$D$2523,3,FALSE)</f>
        <v>F</v>
      </c>
      <c r="D2408" s="5" t="s">
        <v>2531</v>
      </c>
      <c r="E2408" s="7" t="s">
        <v>2</v>
      </c>
      <c r="F2408" s="7" t="s">
        <v>2521</v>
      </c>
      <c r="G2408" s="8">
        <v>24500</v>
      </c>
      <c r="H2408" s="8">
        <v>0</v>
      </c>
      <c r="I2408" s="8">
        <v>703.15</v>
      </c>
      <c r="J2408" s="8">
        <v>744.8</v>
      </c>
      <c r="K2408" s="8">
        <v>0</v>
      </c>
      <c r="L2408" s="8">
        <v>0</v>
      </c>
      <c r="M2408" s="8">
        <v>23052.05</v>
      </c>
    </row>
    <row r="2409" spans="1:13" x14ac:dyDescent="0.25">
      <c r="A2409" s="6">
        <v>2405</v>
      </c>
      <c r="B2409" s="5" t="s">
        <v>2395</v>
      </c>
      <c r="C2409" s="6" t="str">
        <f>VLOOKUP(B2409,[1]Hoja1!$B$5:$D$2523,3,FALSE)</f>
        <v>F</v>
      </c>
      <c r="D2409" s="5" t="s">
        <v>2531</v>
      </c>
      <c r="E2409" s="7" t="s">
        <v>2</v>
      </c>
      <c r="F2409" s="7" t="s">
        <v>2521</v>
      </c>
      <c r="G2409" s="8">
        <v>11100</v>
      </c>
      <c r="H2409" s="8">
        <v>0</v>
      </c>
      <c r="I2409" s="8">
        <v>318.57</v>
      </c>
      <c r="J2409" s="8">
        <v>337.44</v>
      </c>
      <c r="K2409" s="8">
        <v>0</v>
      </c>
      <c r="L2409" s="8">
        <v>0</v>
      </c>
      <c r="M2409" s="8">
        <v>10443.99</v>
      </c>
    </row>
    <row r="2410" spans="1:13" x14ac:dyDescent="0.25">
      <c r="A2410" s="6">
        <v>2406</v>
      </c>
      <c r="B2410" s="5" t="s">
        <v>2396</v>
      </c>
      <c r="C2410" s="6" t="str">
        <f>VLOOKUP(B2410,[1]Hoja1!$B$5:$D$2523,3,FALSE)</f>
        <v>F</v>
      </c>
      <c r="D2410" s="5" t="s">
        <v>2531</v>
      </c>
      <c r="E2410" s="7" t="s">
        <v>2</v>
      </c>
      <c r="F2410" s="7" t="s">
        <v>2521</v>
      </c>
      <c r="G2410" s="8">
        <v>21000</v>
      </c>
      <c r="H2410" s="8">
        <v>0</v>
      </c>
      <c r="I2410" s="8">
        <v>602.70000000000005</v>
      </c>
      <c r="J2410" s="8">
        <v>638.4</v>
      </c>
      <c r="K2410" s="8">
        <v>0</v>
      </c>
      <c r="L2410" s="8">
        <v>0</v>
      </c>
      <c r="M2410" s="8">
        <v>19758.900000000001</v>
      </c>
    </row>
    <row r="2411" spans="1:13" x14ac:dyDescent="0.25">
      <c r="A2411" s="6">
        <v>2407</v>
      </c>
      <c r="B2411" s="5" t="s">
        <v>2397</v>
      </c>
      <c r="C2411" s="6" t="str">
        <f>VLOOKUP(B2411,[1]Hoja1!$B$5:$D$2523,3,FALSE)</f>
        <v>M</v>
      </c>
      <c r="D2411" s="5" t="s">
        <v>2531</v>
      </c>
      <c r="E2411" s="7" t="s">
        <v>2</v>
      </c>
      <c r="F2411" s="7" t="s">
        <v>2521</v>
      </c>
      <c r="G2411" s="8">
        <v>65000</v>
      </c>
      <c r="H2411" s="8">
        <v>0</v>
      </c>
      <c r="I2411" s="8">
        <v>1865.5</v>
      </c>
      <c r="J2411" s="8">
        <v>1976</v>
      </c>
      <c r="K2411" s="8">
        <v>4427.55</v>
      </c>
      <c r="L2411" s="8">
        <v>285</v>
      </c>
      <c r="M2411" s="8">
        <v>56445.95</v>
      </c>
    </row>
    <row r="2412" spans="1:13" x14ac:dyDescent="0.25">
      <c r="A2412" s="6">
        <v>2408</v>
      </c>
      <c r="B2412" s="5" t="s">
        <v>2398</v>
      </c>
      <c r="C2412" s="6" t="str">
        <f>VLOOKUP(B2412,[1]Hoja1!$B$5:$D$2523,3,FALSE)</f>
        <v>M</v>
      </c>
      <c r="D2412" s="5" t="s">
        <v>2531</v>
      </c>
      <c r="E2412" s="7" t="s">
        <v>2</v>
      </c>
      <c r="F2412" s="7" t="s">
        <v>2521</v>
      </c>
      <c r="G2412" s="8">
        <v>52170</v>
      </c>
      <c r="H2412" s="8">
        <v>0</v>
      </c>
      <c r="I2412" s="8">
        <v>1497.28</v>
      </c>
      <c r="J2412" s="8">
        <v>1585.97</v>
      </c>
      <c r="K2412" s="8">
        <v>2160.2600000000002</v>
      </c>
      <c r="L2412" s="8">
        <v>0</v>
      </c>
      <c r="M2412" s="8">
        <v>46926.49</v>
      </c>
    </row>
    <row r="2413" spans="1:13" x14ac:dyDescent="0.25">
      <c r="A2413" s="6">
        <v>2409</v>
      </c>
      <c r="B2413" s="5" t="s">
        <v>2399</v>
      </c>
      <c r="C2413" s="6" t="str">
        <f>VLOOKUP(B2413,[1]Hoja1!$B$5:$D$2523,3,FALSE)</f>
        <v>M</v>
      </c>
      <c r="D2413" s="5" t="s">
        <v>2531</v>
      </c>
      <c r="E2413" s="7" t="s">
        <v>2</v>
      </c>
      <c r="F2413" s="7" t="s">
        <v>2521</v>
      </c>
      <c r="G2413" s="8">
        <v>9120</v>
      </c>
      <c r="H2413" s="8">
        <v>0</v>
      </c>
      <c r="I2413" s="8">
        <v>261.74</v>
      </c>
      <c r="J2413" s="8">
        <v>277.25</v>
      </c>
      <c r="K2413" s="8">
        <v>0</v>
      </c>
      <c r="L2413" s="8">
        <v>0</v>
      </c>
      <c r="M2413" s="8">
        <v>8581.01</v>
      </c>
    </row>
    <row r="2414" spans="1:13" x14ac:dyDescent="0.25">
      <c r="A2414" s="6">
        <v>2410</v>
      </c>
      <c r="B2414" s="5" t="s">
        <v>2400</v>
      </c>
      <c r="C2414" s="6" t="str">
        <f>VLOOKUP(B2414,[1]Hoja1!$B$5:$D$2523,3,FALSE)</f>
        <v>F</v>
      </c>
      <c r="D2414" s="5" t="s">
        <v>2531</v>
      </c>
      <c r="E2414" s="7" t="s">
        <v>2</v>
      </c>
      <c r="F2414" s="7" t="s">
        <v>2521</v>
      </c>
      <c r="G2414" s="8">
        <v>27300</v>
      </c>
      <c r="H2414" s="8">
        <v>0</v>
      </c>
      <c r="I2414" s="8">
        <v>783.51</v>
      </c>
      <c r="J2414" s="8">
        <v>829.92</v>
      </c>
      <c r="K2414" s="8">
        <v>0</v>
      </c>
      <c r="L2414" s="8">
        <v>0</v>
      </c>
      <c r="M2414" s="8">
        <v>25686.57</v>
      </c>
    </row>
    <row r="2415" spans="1:13" x14ac:dyDescent="0.25">
      <c r="A2415" s="6">
        <v>2411</v>
      </c>
      <c r="B2415" s="5" t="s">
        <v>2401</v>
      </c>
      <c r="C2415" s="6" t="str">
        <f>VLOOKUP(B2415,[1]Hoja1!$B$5:$D$2523,3,FALSE)</f>
        <v>F</v>
      </c>
      <c r="D2415" s="5" t="s">
        <v>2531</v>
      </c>
      <c r="E2415" s="7" t="s">
        <v>2</v>
      </c>
      <c r="F2415" s="7" t="s">
        <v>2521</v>
      </c>
      <c r="G2415" s="8">
        <v>7410</v>
      </c>
      <c r="H2415" s="8">
        <v>0</v>
      </c>
      <c r="I2415" s="8">
        <v>212.67</v>
      </c>
      <c r="J2415" s="8">
        <v>225.26</v>
      </c>
      <c r="K2415" s="8">
        <v>0</v>
      </c>
      <c r="L2415" s="8">
        <v>0</v>
      </c>
      <c r="M2415" s="8">
        <v>6972.07</v>
      </c>
    </row>
    <row r="2416" spans="1:13" x14ac:dyDescent="0.25">
      <c r="A2416" s="6">
        <v>2412</v>
      </c>
      <c r="B2416" s="5" t="s">
        <v>2402</v>
      </c>
      <c r="C2416" s="6" t="str">
        <f>VLOOKUP(B2416,[1]Hoja1!$B$5:$D$2523,3,FALSE)</f>
        <v>F</v>
      </c>
      <c r="D2416" s="5" t="s">
        <v>2531</v>
      </c>
      <c r="E2416" s="7" t="s">
        <v>2</v>
      </c>
      <c r="F2416" s="7" t="s">
        <v>2521</v>
      </c>
      <c r="G2416" s="8">
        <v>49000</v>
      </c>
      <c r="H2416" s="8">
        <v>0</v>
      </c>
      <c r="I2416" s="8">
        <v>1406.3</v>
      </c>
      <c r="J2416" s="8">
        <v>1489.6</v>
      </c>
      <c r="K2416" s="8">
        <v>0</v>
      </c>
      <c r="L2416" s="8">
        <v>0</v>
      </c>
      <c r="M2416" s="8">
        <v>46104.1</v>
      </c>
    </row>
    <row r="2417" spans="1:13" x14ac:dyDescent="0.25">
      <c r="A2417" s="6">
        <v>2413</v>
      </c>
      <c r="B2417" s="5" t="s">
        <v>2403</v>
      </c>
      <c r="C2417" s="6" t="str">
        <f>VLOOKUP(B2417,[1]Hoja1!$B$5:$D$2523,3,FALSE)</f>
        <v>F</v>
      </c>
      <c r="D2417" s="5" t="s">
        <v>2531</v>
      </c>
      <c r="E2417" s="7" t="s">
        <v>2</v>
      </c>
      <c r="F2417" s="7" t="s">
        <v>2521</v>
      </c>
      <c r="G2417" s="8">
        <v>5250</v>
      </c>
      <c r="H2417" s="8">
        <v>0</v>
      </c>
      <c r="I2417" s="8">
        <v>150.68</v>
      </c>
      <c r="J2417" s="8">
        <v>159.6</v>
      </c>
      <c r="K2417" s="8">
        <v>0</v>
      </c>
      <c r="L2417" s="8">
        <v>0</v>
      </c>
      <c r="M2417" s="8">
        <v>4939.72</v>
      </c>
    </row>
    <row r="2418" spans="1:13" x14ac:dyDescent="0.25">
      <c r="A2418" s="6">
        <v>2414</v>
      </c>
      <c r="B2418" s="5" t="s">
        <v>2404</v>
      </c>
      <c r="C2418" s="6" t="str">
        <f>VLOOKUP(B2418,[1]Hoja1!$B$5:$D$2523,3,FALSE)</f>
        <v>F</v>
      </c>
      <c r="D2418" s="5" t="s">
        <v>2531</v>
      </c>
      <c r="E2418" s="7" t="s">
        <v>2</v>
      </c>
      <c r="F2418" s="7" t="s">
        <v>2521</v>
      </c>
      <c r="G2418" s="8">
        <v>51300</v>
      </c>
      <c r="H2418" s="8">
        <v>0</v>
      </c>
      <c r="I2418" s="8">
        <v>1472.31</v>
      </c>
      <c r="J2418" s="8">
        <v>1559.52</v>
      </c>
      <c r="K2418" s="8">
        <v>0</v>
      </c>
      <c r="L2418" s="8">
        <v>0</v>
      </c>
      <c r="M2418" s="8">
        <v>48268.17</v>
      </c>
    </row>
    <row r="2419" spans="1:13" x14ac:dyDescent="0.25">
      <c r="A2419" s="6">
        <v>2415</v>
      </c>
      <c r="B2419" s="5" t="s">
        <v>2405</v>
      </c>
      <c r="C2419" s="6" t="str">
        <f>VLOOKUP(B2419,[1]Hoja1!$B$5:$D$2523,3,FALSE)</f>
        <v>F</v>
      </c>
      <c r="D2419" s="5" t="s">
        <v>2531</v>
      </c>
      <c r="E2419" s="7" t="s">
        <v>2</v>
      </c>
      <c r="F2419" s="7" t="s">
        <v>2521</v>
      </c>
      <c r="G2419" s="8">
        <v>50850</v>
      </c>
      <c r="H2419" s="8">
        <v>0</v>
      </c>
      <c r="I2419" s="8">
        <v>1459.4</v>
      </c>
      <c r="J2419" s="8">
        <v>1545.84</v>
      </c>
      <c r="K2419" s="8">
        <v>0</v>
      </c>
      <c r="L2419" s="8">
        <v>10050</v>
      </c>
      <c r="M2419" s="8">
        <v>37794.76</v>
      </c>
    </row>
    <row r="2420" spans="1:13" x14ac:dyDescent="0.25">
      <c r="A2420" s="6">
        <v>2416</v>
      </c>
      <c r="B2420" s="5" t="s">
        <v>2406</v>
      </c>
      <c r="C2420" s="6" t="str">
        <f>VLOOKUP(B2420,[1]Hoja1!$B$5:$D$2523,3,FALSE)</f>
        <v>F</v>
      </c>
      <c r="D2420" s="5" t="s">
        <v>2531</v>
      </c>
      <c r="E2420" s="7" t="s">
        <v>2</v>
      </c>
      <c r="F2420" s="7" t="s">
        <v>2521</v>
      </c>
      <c r="G2420" s="8">
        <v>32800</v>
      </c>
      <c r="H2420" s="8">
        <v>0</v>
      </c>
      <c r="I2420" s="8">
        <v>941.36</v>
      </c>
      <c r="J2420" s="8">
        <v>997.12</v>
      </c>
      <c r="K2420" s="8">
        <v>0</v>
      </c>
      <c r="L2420" s="8">
        <v>0</v>
      </c>
      <c r="M2420" s="8">
        <v>30861.52</v>
      </c>
    </row>
    <row r="2421" spans="1:13" x14ac:dyDescent="0.25">
      <c r="A2421" s="6">
        <v>2417</v>
      </c>
      <c r="B2421" s="5" t="s">
        <v>2407</v>
      </c>
      <c r="C2421" s="6" t="str">
        <f>VLOOKUP(B2421,[1]Hoja1!$B$5:$D$2523,3,FALSE)</f>
        <v>F</v>
      </c>
      <c r="D2421" s="5" t="s">
        <v>2531</v>
      </c>
      <c r="E2421" s="7" t="s">
        <v>2</v>
      </c>
      <c r="F2421" s="7" t="s">
        <v>2521</v>
      </c>
      <c r="G2421" s="8">
        <v>119713.64</v>
      </c>
      <c r="H2421" s="8">
        <v>0</v>
      </c>
      <c r="I2421" s="8">
        <v>3435.78</v>
      </c>
      <c r="J2421" s="8">
        <v>3639.29</v>
      </c>
      <c r="K2421" s="8">
        <v>16742.580000000002</v>
      </c>
      <c r="L2421" s="8">
        <v>0</v>
      </c>
      <c r="M2421" s="8">
        <v>95895.99</v>
      </c>
    </row>
    <row r="2422" spans="1:13" x14ac:dyDescent="0.25">
      <c r="A2422" s="6">
        <v>2418</v>
      </c>
      <c r="B2422" s="5" t="s">
        <v>2408</v>
      </c>
      <c r="C2422" s="6" t="str">
        <f>VLOOKUP(B2422,[1]Hoja1!$B$5:$D$2523,3,FALSE)</f>
        <v>M</v>
      </c>
      <c r="D2422" s="5" t="s">
        <v>2531</v>
      </c>
      <c r="E2422" s="7" t="s">
        <v>2</v>
      </c>
      <c r="F2422" s="7" t="s">
        <v>2521</v>
      </c>
      <c r="G2422" s="8">
        <v>98990</v>
      </c>
      <c r="H2422" s="8">
        <v>0</v>
      </c>
      <c r="I2422" s="8">
        <v>2841.01</v>
      </c>
      <c r="J2422" s="8">
        <v>3009.3</v>
      </c>
      <c r="K2422" s="8">
        <v>11867.86</v>
      </c>
      <c r="L2422" s="8">
        <v>0</v>
      </c>
      <c r="M2422" s="8">
        <v>81271.83</v>
      </c>
    </row>
    <row r="2423" spans="1:13" x14ac:dyDescent="0.25">
      <c r="A2423" s="6">
        <v>2419</v>
      </c>
      <c r="B2423" s="5" t="s">
        <v>2409</v>
      </c>
      <c r="C2423" s="6" t="str">
        <f>VLOOKUP(B2423,[1]Hoja1!$B$5:$D$2523,3,FALSE)</f>
        <v>M</v>
      </c>
      <c r="D2423" s="5" t="s">
        <v>2531</v>
      </c>
      <c r="E2423" s="7" t="s">
        <v>2</v>
      </c>
      <c r="F2423" s="7" t="s">
        <v>2521</v>
      </c>
      <c r="G2423" s="8">
        <v>23000</v>
      </c>
      <c r="H2423" s="8">
        <v>0</v>
      </c>
      <c r="I2423" s="8">
        <v>660.1</v>
      </c>
      <c r="J2423" s="8">
        <v>699.2</v>
      </c>
      <c r="K2423" s="8">
        <v>0</v>
      </c>
      <c r="L2423" s="8">
        <v>0</v>
      </c>
      <c r="M2423" s="8">
        <v>21640.7</v>
      </c>
    </row>
    <row r="2424" spans="1:13" x14ac:dyDescent="0.25">
      <c r="A2424" s="6">
        <v>2420</v>
      </c>
      <c r="B2424" s="5" t="s">
        <v>2410</v>
      </c>
      <c r="C2424" s="6" t="str">
        <f>VLOOKUP(B2424,[1]Hoja1!$B$5:$D$2523,3,FALSE)</f>
        <v>M</v>
      </c>
      <c r="D2424" s="5" t="s">
        <v>2531</v>
      </c>
      <c r="E2424" s="7" t="s">
        <v>2</v>
      </c>
      <c r="F2424" s="7" t="s">
        <v>2521</v>
      </c>
      <c r="G2424" s="8">
        <v>89600</v>
      </c>
      <c r="H2424" s="8">
        <v>0</v>
      </c>
      <c r="I2424" s="8">
        <v>2571.52</v>
      </c>
      <c r="J2424" s="8">
        <v>2723.84</v>
      </c>
      <c r="K2424" s="8">
        <v>9659.1</v>
      </c>
      <c r="L2424" s="8">
        <v>0</v>
      </c>
      <c r="M2424" s="8">
        <v>74645.539999999994</v>
      </c>
    </row>
    <row r="2425" spans="1:13" x14ac:dyDescent="0.25">
      <c r="A2425" s="6">
        <v>2421</v>
      </c>
      <c r="B2425" s="5" t="s">
        <v>2411</v>
      </c>
      <c r="C2425" s="6" t="str">
        <f>VLOOKUP(B2425,[1]Hoja1!$B$5:$D$2523,3,FALSE)</f>
        <v>F</v>
      </c>
      <c r="D2425" s="5" t="s">
        <v>2531</v>
      </c>
      <c r="E2425" s="7" t="s">
        <v>2</v>
      </c>
      <c r="F2425" s="7" t="s">
        <v>2521</v>
      </c>
      <c r="G2425" s="8">
        <v>99530</v>
      </c>
      <c r="H2425" s="8">
        <v>0</v>
      </c>
      <c r="I2425" s="8">
        <v>2856.51</v>
      </c>
      <c r="J2425" s="8">
        <v>3025.71</v>
      </c>
      <c r="K2425" s="8">
        <v>11994.88</v>
      </c>
      <c r="L2425" s="8">
        <v>6190</v>
      </c>
      <c r="M2425" s="8">
        <v>75462.899999999994</v>
      </c>
    </row>
    <row r="2426" spans="1:13" x14ac:dyDescent="0.25">
      <c r="A2426" s="6">
        <v>2422</v>
      </c>
      <c r="B2426" s="5" t="s">
        <v>2412</v>
      </c>
      <c r="C2426" s="6" t="str">
        <f>VLOOKUP(B2426,[1]Hoja1!$B$5:$D$2523,3,FALSE)</f>
        <v>M</v>
      </c>
      <c r="D2426" s="5" t="s">
        <v>2531</v>
      </c>
      <c r="E2426" s="7" t="s">
        <v>2</v>
      </c>
      <c r="F2426" s="7" t="s">
        <v>2521</v>
      </c>
      <c r="G2426" s="8">
        <v>30290</v>
      </c>
      <c r="H2426" s="8">
        <v>0</v>
      </c>
      <c r="I2426" s="8">
        <v>869.32</v>
      </c>
      <c r="J2426" s="8">
        <v>920.82</v>
      </c>
      <c r="K2426" s="8">
        <v>0</v>
      </c>
      <c r="L2426" s="8">
        <v>0</v>
      </c>
      <c r="M2426" s="8">
        <v>28499.86</v>
      </c>
    </row>
    <row r="2427" spans="1:13" x14ac:dyDescent="0.25">
      <c r="A2427" s="6">
        <v>2423</v>
      </c>
      <c r="B2427" s="5" t="s">
        <v>2413</v>
      </c>
      <c r="C2427" s="6" t="str">
        <f>VLOOKUP(B2427,[1]Hoja1!$B$5:$D$2523,3,FALSE)</f>
        <v>M</v>
      </c>
      <c r="D2427" s="5" t="s">
        <v>2531</v>
      </c>
      <c r="E2427" s="7" t="s">
        <v>2</v>
      </c>
      <c r="F2427" s="7" t="s">
        <v>2521</v>
      </c>
      <c r="G2427" s="8">
        <v>30080</v>
      </c>
      <c r="H2427" s="8">
        <v>0</v>
      </c>
      <c r="I2427" s="8">
        <v>863.3</v>
      </c>
      <c r="J2427" s="8">
        <v>914.43</v>
      </c>
      <c r="K2427" s="8">
        <v>0</v>
      </c>
      <c r="L2427" s="8">
        <v>0</v>
      </c>
      <c r="M2427" s="8">
        <v>28302.27</v>
      </c>
    </row>
    <row r="2428" spans="1:13" x14ac:dyDescent="0.25">
      <c r="A2428" s="6">
        <v>2424</v>
      </c>
      <c r="B2428" s="5" t="s">
        <v>2414</v>
      </c>
      <c r="C2428" s="6" t="str">
        <f>VLOOKUP(B2428,[1]Hoja1!$B$5:$D$2523,3,FALSE)</f>
        <v>F</v>
      </c>
      <c r="D2428" s="5" t="s">
        <v>2531</v>
      </c>
      <c r="E2428" s="7" t="s">
        <v>2</v>
      </c>
      <c r="F2428" s="7" t="s">
        <v>2521</v>
      </c>
      <c r="G2428" s="8">
        <v>29600</v>
      </c>
      <c r="H2428" s="8">
        <v>0</v>
      </c>
      <c r="I2428" s="8">
        <v>849.52</v>
      </c>
      <c r="J2428" s="8">
        <v>899.84</v>
      </c>
      <c r="K2428" s="8">
        <v>0</v>
      </c>
      <c r="L2428" s="8">
        <v>0</v>
      </c>
      <c r="M2428" s="8">
        <v>27850.639999999999</v>
      </c>
    </row>
    <row r="2429" spans="1:13" x14ac:dyDescent="0.25">
      <c r="A2429" s="6">
        <v>2425</v>
      </c>
      <c r="B2429" s="5" t="s">
        <v>2415</v>
      </c>
      <c r="C2429" s="6" t="str">
        <f>VLOOKUP(B2429,[1]Hoja1!$B$5:$D$2523,3,FALSE)</f>
        <v>F</v>
      </c>
      <c r="D2429" s="5" t="s">
        <v>2531</v>
      </c>
      <c r="E2429" s="7" t="s">
        <v>2</v>
      </c>
      <c r="F2429" s="7" t="s">
        <v>2521</v>
      </c>
      <c r="G2429" s="8">
        <v>177840</v>
      </c>
      <c r="H2429" s="8">
        <v>0</v>
      </c>
      <c r="I2429" s="8">
        <v>5104.01</v>
      </c>
      <c r="J2429" s="8">
        <v>5406.34</v>
      </c>
      <c r="K2429" s="8">
        <v>30415.35</v>
      </c>
      <c r="L2429" s="8">
        <v>0</v>
      </c>
      <c r="M2429" s="8">
        <v>136914.29999999999</v>
      </c>
    </row>
    <row r="2430" spans="1:13" x14ac:dyDescent="0.25">
      <c r="A2430" s="6">
        <v>2426</v>
      </c>
      <c r="B2430" s="5" t="s">
        <v>2416</v>
      </c>
      <c r="C2430" s="6" t="str">
        <f>VLOOKUP(B2430,[1]Hoja1!$B$5:$D$2523,3,FALSE)</f>
        <v>M</v>
      </c>
      <c r="D2430" s="5" t="s">
        <v>2531</v>
      </c>
      <c r="E2430" s="7" t="s">
        <v>2</v>
      </c>
      <c r="F2430" s="7" t="s">
        <v>2521</v>
      </c>
      <c r="G2430" s="8">
        <v>27750</v>
      </c>
      <c r="H2430" s="8">
        <v>0</v>
      </c>
      <c r="I2430" s="8">
        <v>796.42</v>
      </c>
      <c r="J2430" s="8">
        <v>843.6</v>
      </c>
      <c r="K2430" s="8">
        <v>0</v>
      </c>
      <c r="L2430" s="8">
        <v>855</v>
      </c>
      <c r="M2430" s="8">
        <v>25254.98</v>
      </c>
    </row>
    <row r="2431" spans="1:13" x14ac:dyDescent="0.25">
      <c r="A2431" s="6">
        <v>2427</v>
      </c>
      <c r="B2431" s="5" t="s">
        <v>2417</v>
      </c>
      <c r="C2431" s="6" t="str">
        <f>VLOOKUP(B2431,[1]Hoja1!$B$5:$D$2523,3,FALSE)</f>
        <v>M</v>
      </c>
      <c r="D2431" s="5" t="s">
        <v>2531</v>
      </c>
      <c r="E2431" s="7" t="s">
        <v>2</v>
      </c>
      <c r="F2431" s="7" t="s">
        <v>2521</v>
      </c>
      <c r="G2431" s="8">
        <v>49350</v>
      </c>
      <c r="H2431" s="8">
        <v>0</v>
      </c>
      <c r="I2431" s="8">
        <v>1416.34</v>
      </c>
      <c r="J2431" s="8">
        <v>1500.24</v>
      </c>
      <c r="K2431" s="8">
        <v>0</v>
      </c>
      <c r="L2431" s="8">
        <v>0</v>
      </c>
      <c r="M2431" s="8">
        <v>46433.42</v>
      </c>
    </row>
    <row r="2432" spans="1:13" x14ac:dyDescent="0.25">
      <c r="A2432" s="6">
        <v>2428</v>
      </c>
      <c r="B2432" s="5" t="s">
        <v>2418</v>
      </c>
      <c r="C2432" s="6" t="str">
        <f>VLOOKUP(B2432,[1]Hoja1!$B$5:$D$2523,3,FALSE)</f>
        <v>M</v>
      </c>
      <c r="D2432" s="5" t="s">
        <v>2531</v>
      </c>
      <c r="E2432" s="7" t="s">
        <v>2</v>
      </c>
      <c r="F2432" s="7" t="s">
        <v>2521</v>
      </c>
      <c r="G2432" s="8">
        <v>24420</v>
      </c>
      <c r="H2432" s="8">
        <v>0</v>
      </c>
      <c r="I2432" s="8">
        <v>700.85</v>
      </c>
      <c r="J2432" s="8">
        <v>742.37</v>
      </c>
      <c r="K2432" s="8">
        <v>0</v>
      </c>
      <c r="L2432" s="8">
        <v>0</v>
      </c>
      <c r="M2432" s="8">
        <v>22976.78</v>
      </c>
    </row>
    <row r="2433" spans="1:13" x14ac:dyDescent="0.25">
      <c r="A2433" s="6">
        <v>2429</v>
      </c>
      <c r="B2433" s="5" t="s">
        <v>2419</v>
      </c>
      <c r="C2433" s="6" t="str">
        <f>VLOOKUP(B2433,[1]Hoja1!$B$5:$D$2523,3,FALSE)</f>
        <v>M</v>
      </c>
      <c r="D2433" s="5" t="s">
        <v>2531</v>
      </c>
      <c r="E2433" s="7" t="s">
        <v>2</v>
      </c>
      <c r="F2433" s="7" t="s">
        <v>2521</v>
      </c>
      <c r="G2433" s="8">
        <v>75200</v>
      </c>
      <c r="H2433" s="8">
        <v>0</v>
      </c>
      <c r="I2433" s="8">
        <v>2158.2399999999998</v>
      </c>
      <c r="J2433" s="8">
        <v>2286.08</v>
      </c>
      <c r="K2433" s="8">
        <v>6346.99</v>
      </c>
      <c r="L2433" s="8">
        <v>10781.93</v>
      </c>
      <c r="M2433" s="8">
        <v>53626.76</v>
      </c>
    </row>
    <row r="2434" spans="1:13" x14ac:dyDescent="0.25">
      <c r="A2434" s="6">
        <v>2430</v>
      </c>
      <c r="B2434" s="5" t="s">
        <v>2420</v>
      </c>
      <c r="C2434" s="6" t="str">
        <f>VLOOKUP(B2434,[1]Hoja1!$B$5:$D$2523,3,FALSE)</f>
        <v>F</v>
      </c>
      <c r="D2434" s="5" t="s">
        <v>2531</v>
      </c>
      <c r="E2434" s="7" t="s">
        <v>2</v>
      </c>
      <c r="F2434" s="7" t="s">
        <v>2521</v>
      </c>
      <c r="G2434" s="8">
        <v>26872.94</v>
      </c>
      <c r="H2434" s="8">
        <v>0</v>
      </c>
      <c r="I2434" s="8">
        <v>771.25</v>
      </c>
      <c r="J2434" s="8">
        <v>816.94</v>
      </c>
      <c r="K2434" s="8">
        <v>0</v>
      </c>
      <c r="L2434" s="8">
        <v>8299.41</v>
      </c>
      <c r="M2434" s="8">
        <v>16985.34</v>
      </c>
    </row>
    <row r="2435" spans="1:13" x14ac:dyDescent="0.25">
      <c r="A2435" s="6">
        <v>2431</v>
      </c>
      <c r="B2435" s="5" t="s">
        <v>2421</v>
      </c>
      <c r="C2435" s="6" t="str">
        <f>VLOOKUP(B2435,[1]Hoja1!$B$5:$D$2523,3,FALSE)</f>
        <v>F</v>
      </c>
      <c r="D2435" s="5" t="s">
        <v>2531</v>
      </c>
      <c r="E2435" s="7" t="s">
        <v>2</v>
      </c>
      <c r="F2435" s="7" t="s">
        <v>2521</v>
      </c>
      <c r="G2435" s="8">
        <v>43560</v>
      </c>
      <c r="H2435" s="8">
        <v>0</v>
      </c>
      <c r="I2435" s="8">
        <v>1250.17</v>
      </c>
      <c r="J2435" s="8">
        <v>1324.22</v>
      </c>
      <c r="K2435" s="8">
        <v>945.09</v>
      </c>
      <c r="L2435" s="8">
        <v>5050</v>
      </c>
      <c r="M2435" s="8">
        <v>34990.519999999997</v>
      </c>
    </row>
    <row r="2436" spans="1:13" x14ac:dyDescent="0.25">
      <c r="A2436" s="6">
        <v>2432</v>
      </c>
      <c r="B2436" s="5" t="s">
        <v>2422</v>
      </c>
      <c r="C2436" s="6" t="str">
        <f>VLOOKUP(B2436,[1]Hoja1!$B$5:$D$2523,3,FALSE)</f>
        <v>M</v>
      </c>
      <c r="D2436" s="5" t="s">
        <v>2531</v>
      </c>
      <c r="E2436" s="7" t="s">
        <v>2</v>
      </c>
      <c r="F2436" s="7" t="s">
        <v>2521</v>
      </c>
      <c r="G2436" s="8">
        <v>53500</v>
      </c>
      <c r="H2436" s="8">
        <v>0</v>
      </c>
      <c r="I2436" s="8">
        <v>1535.45</v>
      </c>
      <c r="J2436" s="8">
        <v>1626.4</v>
      </c>
      <c r="K2436" s="8">
        <v>2347.9699999999998</v>
      </c>
      <c r="L2436" s="8">
        <v>0</v>
      </c>
      <c r="M2436" s="8">
        <v>47990.18</v>
      </c>
    </row>
    <row r="2437" spans="1:13" x14ac:dyDescent="0.25">
      <c r="A2437" s="6">
        <v>2433</v>
      </c>
      <c r="B2437" s="5" t="s">
        <v>2423</v>
      </c>
      <c r="C2437" s="6" t="str">
        <f>VLOOKUP(B2437,[1]Hoja1!$B$5:$D$2523,3,FALSE)</f>
        <v>M</v>
      </c>
      <c r="D2437" s="5" t="s">
        <v>2531</v>
      </c>
      <c r="E2437" s="7" t="s">
        <v>2</v>
      </c>
      <c r="F2437" s="7" t="s">
        <v>2521</v>
      </c>
      <c r="G2437" s="8">
        <v>47450</v>
      </c>
      <c r="H2437" s="8">
        <v>0</v>
      </c>
      <c r="I2437" s="8">
        <v>1361.82</v>
      </c>
      <c r="J2437" s="8">
        <v>1442.48</v>
      </c>
      <c r="K2437" s="8">
        <v>1236.79</v>
      </c>
      <c r="L2437" s="8">
        <v>2342.46</v>
      </c>
      <c r="M2437" s="8">
        <v>41066.449999999997</v>
      </c>
    </row>
    <row r="2438" spans="1:13" x14ac:dyDescent="0.25">
      <c r="A2438" s="6">
        <v>2434</v>
      </c>
      <c r="B2438" s="5" t="s">
        <v>2424</v>
      </c>
      <c r="C2438" s="6" t="str">
        <f>VLOOKUP(B2438,[1]Hoja1!$B$5:$D$2523,3,FALSE)</f>
        <v>M</v>
      </c>
      <c r="D2438" s="5" t="s">
        <v>2531</v>
      </c>
      <c r="E2438" s="7" t="s">
        <v>2</v>
      </c>
      <c r="F2438" s="7" t="s">
        <v>2521</v>
      </c>
      <c r="G2438" s="8">
        <v>89950</v>
      </c>
      <c r="H2438" s="8">
        <v>0</v>
      </c>
      <c r="I2438" s="8">
        <v>2581.56</v>
      </c>
      <c r="J2438" s="8">
        <v>2734.48</v>
      </c>
      <c r="K2438" s="8">
        <v>9741.43</v>
      </c>
      <c r="L2438" s="8">
        <v>0</v>
      </c>
      <c r="M2438" s="8">
        <v>74892.53</v>
      </c>
    </row>
    <row r="2439" spans="1:13" x14ac:dyDescent="0.25">
      <c r="A2439" s="6">
        <v>2435</v>
      </c>
      <c r="B2439" s="5" t="s">
        <v>2425</v>
      </c>
      <c r="C2439" s="6" t="str">
        <f>VLOOKUP(B2439,[1]Hoja1!$B$5:$D$2523,3,FALSE)</f>
        <v>M</v>
      </c>
      <c r="D2439" s="5" t="s">
        <v>2531</v>
      </c>
      <c r="E2439" s="7" t="s">
        <v>2</v>
      </c>
      <c r="F2439" s="7" t="s">
        <v>2521</v>
      </c>
      <c r="G2439" s="8">
        <v>29203.33</v>
      </c>
      <c r="H2439" s="8">
        <v>0</v>
      </c>
      <c r="I2439" s="8">
        <v>838.14</v>
      </c>
      <c r="J2439" s="8">
        <v>887.78</v>
      </c>
      <c r="K2439" s="8">
        <v>0</v>
      </c>
      <c r="L2439" s="8">
        <v>2550</v>
      </c>
      <c r="M2439" s="8">
        <v>24927.41</v>
      </c>
    </row>
    <row r="2440" spans="1:13" x14ac:dyDescent="0.25">
      <c r="A2440" s="6">
        <v>2436</v>
      </c>
      <c r="B2440" s="5" t="s">
        <v>2426</v>
      </c>
      <c r="C2440" s="6" t="str">
        <f>VLOOKUP(B2440,[1]Hoja1!$B$5:$D$2523,3,FALSE)</f>
        <v>M</v>
      </c>
      <c r="D2440" s="5" t="s">
        <v>2531</v>
      </c>
      <c r="E2440" s="7" t="s">
        <v>2</v>
      </c>
      <c r="F2440" s="7" t="s">
        <v>2521</v>
      </c>
      <c r="G2440" s="8">
        <v>21000</v>
      </c>
      <c r="H2440" s="8">
        <v>0</v>
      </c>
      <c r="I2440" s="8">
        <v>602.70000000000005</v>
      </c>
      <c r="J2440" s="8">
        <v>638.4</v>
      </c>
      <c r="K2440" s="8">
        <v>0</v>
      </c>
      <c r="L2440" s="8">
        <v>0</v>
      </c>
      <c r="M2440" s="8">
        <v>19758.900000000001</v>
      </c>
    </row>
    <row r="2441" spans="1:13" x14ac:dyDescent="0.25">
      <c r="A2441" s="6">
        <v>2437</v>
      </c>
      <c r="B2441" s="5" t="s">
        <v>2427</v>
      </c>
      <c r="C2441" s="6" t="str">
        <f>VLOOKUP(B2441,[1]Hoja1!$B$5:$D$2523,3,FALSE)</f>
        <v>F</v>
      </c>
      <c r="D2441" s="5" t="s">
        <v>2531</v>
      </c>
      <c r="E2441" s="7" t="s">
        <v>2</v>
      </c>
      <c r="F2441" s="7" t="s">
        <v>2521</v>
      </c>
      <c r="G2441" s="8">
        <v>37550</v>
      </c>
      <c r="H2441" s="8">
        <v>0</v>
      </c>
      <c r="I2441" s="8">
        <v>1077.68</v>
      </c>
      <c r="J2441" s="8">
        <v>1141.52</v>
      </c>
      <c r="K2441" s="8">
        <v>0</v>
      </c>
      <c r="L2441" s="8">
        <v>0</v>
      </c>
      <c r="M2441" s="8">
        <v>35330.800000000003</v>
      </c>
    </row>
    <row r="2442" spans="1:13" x14ac:dyDescent="0.25">
      <c r="A2442" s="6">
        <v>2438</v>
      </c>
      <c r="B2442" s="5" t="s">
        <v>2428</v>
      </c>
      <c r="C2442" s="6" t="str">
        <f>VLOOKUP(B2442,[1]Hoja1!$B$5:$D$2523,3,FALSE)</f>
        <v>M</v>
      </c>
      <c r="D2442" s="5" t="s">
        <v>2531</v>
      </c>
      <c r="E2442" s="7" t="s">
        <v>2</v>
      </c>
      <c r="F2442" s="7" t="s">
        <v>2521</v>
      </c>
      <c r="G2442" s="8">
        <v>133000</v>
      </c>
      <c r="H2442" s="8">
        <v>0</v>
      </c>
      <c r="I2442" s="8">
        <v>3817.1</v>
      </c>
      <c r="J2442" s="8">
        <v>4043.2</v>
      </c>
      <c r="K2442" s="8">
        <v>19867.86</v>
      </c>
      <c r="L2442" s="8">
        <v>0</v>
      </c>
      <c r="M2442" s="8">
        <v>105271.84</v>
      </c>
    </row>
    <row r="2443" spans="1:13" x14ac:dyDescent="0.25">
      <c r="A2443" s="6">
        <v>2439</v>
      </c>
      <c r="B2443" s="5" t="s">
        <v>2429</v>
      </c>
      <c r="C2443" s="6" t="str">
        <f>VLOOKUP(B2443,[1]Hoja1!$B$5:$D$2523,3,FALSE)</f>
        <v>F</v>
      </c>
      <c r="D2443" s="5" t="s">
        <v>2531</v>
      </c>
      <c r="E2443" s="7" t="s">
        <v>2</v>
      </c>
      <c r="F2443" s="7" t="s">
        <v>2521</v>
      </c>
      <c r="G2443" s="8">
        <v>65550</v>
      </c>
      <c r="H2443" s="8">
        <v>0</v>
      </c>
      <c r="I2443" s="8">
        <v>1881.28</v>
      </c>
      <c r="J2443" s="8">
        <v>1992.72</v>
      </c>
      <c r="K2443" s="8">
        <v>4531.05</v>
      </c>
      <c r="L2443" s="8">
        <v>0</v>
      </c>
      <c r="M2443" s="8">
        <v>57144.95</v>
      </c>
    </row>
    <row r="2444" spans="1:13" x14ac:dyDescent="0.25">
      <c r="A2444" s="6">
        <v>2440</v>
      </c>
      <c r="B2444" s="5" t="s">
        <v>2430</v>
      </c>
      <c r="C2444" s="6" t="str">
        <f>VLOOKUP(B2444,[1]Hoja1!$B$5:$D$2523,3,FALSE)</f>
        <v>F</v>
      </c>
      <c r="D2444" s="5" t="s">
        <v>2531</v>
      </c>
      <c r="E2444" s="7" t="s">
        <v>2</v>
      </c>
      <c r="F2444" s="7" t="s">
        <v>2521</v>
      </c>
      <c r="G2444" s="8">
        <v>48500</v>
      </c>
      <c r="H2444" s="8">
        <v>0</v>
      </c>
      <c r="I2444" s="8">
        <v>1391.95</v>
      </c>
      <c r="J2444" s="8">
        <v>1474.4</v>
      </c>
      <c r="K2444" s="8">
        <v>1642.3</v>
      </c>
      <c r="L2444" s="8">
        <v>0</v>
      </c>
      <c r="M2444" s="8">
        <v>43991.35</v>
      </c>
    </row>
    <row r="2445" spans="1:13" x14ac:dyDescent="0.25">
      <c r="A2445" s="6">
        <v>2441</v>
      </c>
      <c r="B2445" s="5" t="s">
        <v>2431</v>
      </c>
      <c r="C2445" s="6" t="str">
        <f>VLOOKUP(B2445,[1]Hoja1!$B$5:$D$2523,3,FALSE)</f>
        <v>F</v>
      </c>
      <c r="D2445" s="5" t="s">
        <v>2531</v>
      </c>
      <c r="E2445" s="7" t="s">
        <v>2</v>
      </c>
      <c r="F2445" s="7" t="s">
        <v>2521</v>
      </c>
      <c r="G2445" s="8">
        <v>39510</v>
      </c>
      <c r="H2445" s="8">
        <v>0</v>
      </c>
      <c r="I2445" s="8">
        <v>1133.94</v>
      </c>
      <c r="J2445" s="8">
        <v>1201.0999999999999</v>
      </c>
      <c r="K2445" s="8">
        <v>373.49</v>
      </c>
      <c r="L2445" s="8">
        <v>0</v>
      </c>
      <c r="M2445" s="8">
        <v>36801.47</v>
      </c>
    </row>
    <row r="2446" spans="1:13" x14ac:dyDescent="0.25">
      <c r="A2446" s="6">
        <v>2442</v>
      </c>
      <c r="B2446" s="5" t="s">
        <v>2432</v>
      </c>
      <c r="C2446" s="6" t="str">
        <f>VLOOKUP(B2446,[1]Hoja1!$B$5:$D$2523,3,FALSE)</f>
        <v>F</v>
      </c>
      <c r="D2446" s="5" t="s">
        <v>2531</v>
      </c>
      <c r="E2446" s="7" t="s">
        <v>2</v>
      </c>
      <c r="F2446" s="7" t="s">
        <v>2521</v>
      </c>
      <c r="G2446" s="8">
        <v>64350</v>
      </c>
      <c r="H2446" s="8">
        <v>0</v>
      </c>
      <c r="I2446" s="8">
        <v>1846.84</v>
      </c>
      <c r="J2446" s="8">
        <v>1956.24</v>
      </c>
      <c r="K2446" s="8">
        <v>4305.2299999999996</v>
      </c>
      <c r="L2446" s="8">
        <v>0</v>
      </c>
      <c r="M2446" s="8">
        <v>56241.69</v>
      </c>
    </row>
    <row r="2447" spans="1:13" x14ac:dyDescent="0.25">
      <c r="A2447" s="6">
        <v>2443</v>
      </c>
      <c r="B2447" s="5" t="s">
        <v>2433</v>
      </c>
      <c r="C2447" s="6" t="str">
        <f>VLOOKUP(B2447,[1]Hoja1!$B$5:$D$2523,3,FALSE)</f>
        <v>F</v>
      </c>
      <c r="D2447" s="5" t="s">
        <v>2531</v>
      </c>
      <c r="E2447" s="7" t="s">
        <v>2</v>
      </c>
      <c r="F2447" s="7" t="s">
        <v>2521</v>
      </c>
      <c r="G2447" s="8">
        <v>94880</v>
      </c>
      <c r="H2447" s="8">
        <v>0</v>
      </c>
      <c r="I2447" s="8">
        <v>2723.06</v>
      </c>
      <c r="J2447" s="8">
        <v>2884.35</v>
      </c>
      <c r="K2447" s="8">
        <v>10901.08</v>
      </c>
      <c r="L2447" s="8">
        <v>0</v>
      </c>
      <c r="M2447" s="8">
        <v>78371.509999999995</v>
      </c>
    </row>
    <row r="2448" spans="1:13" x14ac:dyDescent="0.25">
      <c r="A2448" s="6">
        <v>2444</v>
      </c>
      <c r="B2448" s="5" t="s">
        <v>2434</v>
      </c>
      <c r="C2448" s="6" t="str">
        <f>VLOOKUP(B2448,[1]Hoja1!$B$5:$D$2523,3,FALSE)</f>
        <v>M</v>
      </c>
      <c r="D2448" s="5" t="s">
        <v>2531</v>
      </c>
      <c r="E2448" s="7" t="s">
        <v>2</v>
      </c>
      <c r="F2448" s="7" t="s">
        <v>2521</v>
      </c>
      <c r="G2448" s="8">
        <v>19000</v>
      </c>
      <c r="H2448" s="8">
        <v>0</v>
      </c>
      <c r="I2448" s="8">
        <v>545.29999999999995</v>
      </c>
      <c r="J2448" s="8">
        <v>577.6</v>
      </c>
      <c r="K2448" s="8">
        <v>0</v>
      </c>
      <c r="L2448" s="8">
        <v>0</v>
      </c>
      <c r="M2448" s="8">
        <v>17877.099999999999</v>
      </c>
    </row>
    <row r="2449" spans="1:13" x14ac:dyDescent="0.25">
      <c r="A2449" s="6">
        <v>2445</v>
      </c>
      <c r="B2449" s="5" t="s">
        <v>2435</v>
      </c>
      <c r="C2449" s="6" t="str">
        <f>VLOOKUP(B2449,[1]Hoja1!$B$5:$D$2523,3,FALSE)</f>
        <v>M</v>
      </c>
      <c r="D2449" s="5" t="s">
        <v>2531</v>
      </c>
      <c r="E2449" s="7" t="s">
        <v>2</v>
      </c>
      <c r="F2449" s="7" t="s">
        <v>2521</v>
      </c>
      <c r="G2449" s="8">
        <v>98000</v>
      </c>
      <c r="H2449" s="8">
        <v>0</v>
      </c>
      <c r="I2449" s="8">
        <v>2812.6</v>
      </c>
      <c r="J2449" s="8">
        <v>2979.2</v>
      </c>
      <c r="K2449" s="8">
        <v>11634.99</v>
      </c>
      <c r="L2449" s="8">
        <v>0</v>
      </c>
      <c r="M2449" s="8">
        <v>80573.210000000006</v>
      </c>
    </row>
    <row r="2450" spans="1:13" x14ac:dyDescent="0.25">
      <c r="A2450" s="6">
        <v>2446</v>
      </c>
      <c r="B2450" s="5" t="s">
        <v>2436</v>
      </c>
      <c r="C2450" s="6" t="str">
        <f>VLOOKUP(B2450,[1]Hoja1!$B$5:$D$2523,3,FALSE)</f>
        <v>M</v>
      </c>
      <c r="D2450" s="5" t="s">
        <v>2531</v>
      </c>
      <c r="E2450" s="7" t="s">
        <v>2</v>
      </c>
      <c r="F2450" s="7" t="s">
        <v>2521</v>
      </c>
      <c r="G2450" s="8">
        <v>7520</v>
      </c>
      <c r="H2450" s="8">
        <v>0</v>
      </c>
      <c r="I2450" s="8">
        <v>215.82</v>
      </c>
      <c r="J2450" s="8">
        <v>228.61</v>
      </c>
      <c r="K2450" s="8">
        <v>0</v>
      </c>
      <c r="L2450" s="8">
        <v>0</v>
      </c>
      <c r="M2450" s="8">
        <v>7075.57</v>
      </c>
    </row>
    <row r="2451" spans="1:13" x14ac:dyDescent="0.25">
      <c r="A2451" s="6">
        <v>2447</v>
      </c>
      <c r="B2451" s="5" t="s">
        <v>2437</v>
      </c>
      <c r="C2451" s="6" t="str">
        <f>VLOOKUP(B2451,[1]Hoja1!$B$5:$D$2523,3,FALSE)</f>
        <v>M</v>
      </c>
      <c r="D2451" s="5" t="s">
        <v>2531</v>
      </c>
      <c r="E2451" s="7" t="s">
        <v>2</v>
      </c>
      <c r="F2451" s="7" t="s">
        <v>2521</v>
      </c>
      <c r="G2451" s="8">
        <v>74720</v>
      </c>
      <c r="H2451" s="8">
        <v>0</v>
      </c>
      <c r="I2451" s="8">
        <v>2144.46</v>
      </c>
      <c r="J2451" s="8">
        <v>2271.4899999999998</v>
      </c>
      <c r="K2451" s="8">
        <v>6256.66</v>
      </c>
      <c r="L2451" s="8">
        <v>250</v>
      </c>
      <c r="M2451" s="8">
        <v>63797.39</v>
      </c>
    </row>
    <row r="2452" spans="1:13" x14ac:dyDescent="0.25">
      <c r="A2452" s="6">
        <v>2448</v>
      </c>
      <c r="B2452" s="5" t="s">
        <v>2438</v>
      </c>
      <c r="C2452" s="6" t="str">
        <f>VLOOKUP(B2452,[1]Hoja1!$B$5:$D$2523,3,FALSE)</f>
        <v>F</v>
      </c>
      <c r="D2452" s="5" t="s">
        <v>2531</v>
      </c>
      <c r="E2452" s="7" t="s">
        <v>2</v>
      </c>
      <c r="F2452" s="7" t="s">
        <v>2521</v>
      </c>
      <c r="G2452" s="8">
        <v>28120</v>
      </c>
      <c r="H2452" s="8">
        <v>0</v>
      </c>
      <c r="I2452" s="8">
        <v>807.04</v>
      </c>
      <c r="J2452" s="8">
        <v>854.85</v>
      </c>
      <c r="K2452" s="8">
        <v>0</v>
      </c>
      <c r="L2452" s="8">
        <v>0</v>
      </c>
      <c r="M2452" s="8">
        <v>26458.11</v>
      </c>
    </row>
    <row r="2453" spans="1:13" x14ac:dyDescent="0.25">
      <c r="A2453" s="6">
        <v>2449</v>
      </c>
      <c r="B2453" s="5" t="s">
        <v>2439</v>
      </c>
      <c r="C2453" s="6" t="str">
        <f>VLOOKUP(B2453,[1]Hoja1!$B$5:$D$2523,3,FALSE)</f>
        <v>F</v>
      </c>
      <c r="D2453" s="5" t="s">
        <v>2531</v>
      </c>
      <c r="E2453" s="7" t="s">
        <v>2</v>
      </c>
      <c r="F2453" s="7" t="s">
        <v>2521</v>
      </c>
      <c r="G2453" s="8">
        <v>51430</v>
      </c>
      <c r="H2453" s="8">
        <v>0</v>
      </c>
      <c r="I2453" s="8">
        <v>1476.04</v>
      </c>
      <c r="J2453" s="8">
        <v>1563.47</v>
      </c>
      <c r="K2453" s="8">
        <v>2055.8200000000002</v>
      </c>
      <c r="L2453" s="8">
        <v>342</v>
      </c>
      <c r="M2453" s="8">
        <v>45992.67</v>
      </c>
    </row>
    <row r="2454" spans="1:13" x14ac:dyDescent="0.25">
      <c r="A2454" s="6">
        <v>2450</v>
      </c>
      <c r="B2454" s="5" t="s">
        <v>2440</v>
      </c>
      <c r="C2454" s="6" t="str">
        <f>VLOOKUP(B2454,[1]Hoja1!$B$5:$D$2523,3,FALSE)</f>
        <v>M</v>
      </c>
      <c r="D2454" s="5" t="s">
        <v>2531</v>
      </c>
      <c r="E2454" s="7" t="s">
        <v>2</v>
      </c>
      <c r="F2454" s="7" t="s">
        <v>2521</v>
      </c>
      <c r="G2454" s="8">
        <v>116000</v>
      </c>
      <c r="H2454" s="8">
        <v>0</v>
      </c>
      <c r="I2454" s="8">
        <v>3329.2</v>
      </c>
      <c r="J2454" s="8">
        <v>3526.4</v>
      </c>
      <c r="K2454" s="8">
        <v>15869.04</v>
      </c>
      <c r="L2454" s="8">
        <v>0</v>
      </c>
      <c r="M2454" s="8">
        <v>93275.36</v>
      </c>
    </row>
    <row r="2455" spans="1:13" x14ac:dyDescent="0.25">
      <c r="A2455" s="6">
        <v>2451</v>
      </c>
      <c r="B2455" s="5" t="s">
        <v>2441</v>
      </c>
      <c r="C2455" s="6" t="str">
        <f>VLOOKUP(B2455,[1]Hoja1!$B$5:$D$2523,3,FALSE)</f>
        <v>F</v>
      </c>
      <c r="D2455" s="5" t="s">
        <v>2531</v>
      </c>
      <c r="E2455" s="7" t="s">
        <v>2</v>
      </c>
      <c r="F2455" s="7" t="s">
        <v>2521</v>
      </c>
      <c r="G2455" s="8">
        <v>48819.41</v>
      </c>
      <c r="H2455" s="8">
        <v>0</v>
      </c>
      <c r="I2455" s="8">
        <v>1401.12</v>
      </c>
      <c r="J2455" s="8">
        <v>1484.11</v>
      </c>
      <c r="K2455" s="8">
        <v>1687.38</v>
      </c>
      <c r="L2455" s="8">
        <v>0</v>
      </c>
      <c r="M2455" s="8">
        <v>44246.8</v>
      </c>
    </row>
    <row r="2456" spans="1:13" x14ac:dyDescent="0.25">
      <c r="A2456" s="6">
        <v>2452</v>
      </c>
      <c r="B2456" s="5" t="s">
        <v>2442</v>
      </c>
      <c r="C2456" s="6" t="str">
        <f>VLOOKUP(B2456,[1]Hoja1!$B$5:$D$2523,3,FALSE)</f>
        <v>F</v>
      </c>
      <c r="D2456" s="5" t="s">
        <v>2531</v>
      </c>
      <c r="E2456" s="7" t="s">
        <v>2</v>
      </c>
      <c r="F2456" s="7" t="s">
        <v>2521</v>
      </c>
      <c r="G2456" s="8">
        <v>28000</v>
      </c>
      <c r="H2456" s="8">
        <v>0</v>
      </c>
      <c r="I2456" s="8">
        <v>803.6</v>
      </c>
      <c r="J2456" s="8">
        <v>851.2</v>
      </c>
      <c r="K2456" s="8">
        <v>0</v>
      </c>
      <c r="L2456" s="8">
        <v>0</v>
      </c>
      <c r="M2456" s="8">
        <v>26345.200000000001</v>
      </c>
    </row>
    <row r="2457" spans="1:13" x14ac:dyDescent="0.25">
      <c r="A2457" s="6">
        <v>2453</v>
      </c>
      <c r="B2457" s="5" t="s">
        <v>2443</v>
      </c>
      <c r="C2457" s="6" t="str">
        <f>VLOOKUP(B2457,[1]Hoja1!$B$5:$D$2523,3,FALSE)</f>
        <v>F</v>
      </c>
      <c r="D2457" s="5" t="s">
        <v>2531</v>
      </c>
      <c r="E2457" s="7" t="s">
        <v>2</v>
      </c>
      <c r="F2457" s="7" t="s">
        <v>2521</v>
      </c>
      <c r="G2457" s="8">
        <v>54600</v>
      </c>
      <c r="H2457" s="8">
        <v>0</v>
      </c>
      <c r="I2457" s="8">
        <v>1567.02</v>
      </c>
      <c r="J2457" s="8">
        <v>1659.84</v>
      </c>
      <c r="K2457" s="8">
        <v>2503.2199999999998</v>
      </c>
      <c r="L2457" s="8">
        <v>969</v>
      </c>
      <c r="M2457" s="8">
        <v>47900.92</v>
      </c>
    </row>
    <row r="2458" spans="1:13" x14ac:dyDescent="0.25">
      <c r="A2458" s="6">
        <v>2454</v>
      </c>
      <c r="B2458" s="5" t="s">
        <v>2444</v>
      </c>
      <c r="C2458" s="6" t="str">
        <f>VLOOKUP(B2458,[1]Hoja1!$B$5:$D$2523,3,FALSE)</f>
        <v>F</v>
      </c>
      <c r="D2458" s="5" t="s">
        <v>2531</v>
      </c>
      <c r="E2458" s="7" t="s">
        <v>2</v>
      </c>
      <c r="F2458" s="7" t="s">
        <v>2521</v>
      </c>
      <c r="G2458" s="8">
        <v>22560</v>
      </c>
      <c r="H2458" s="8">
        <v>0</v>
      </c>
      <c r="I2458" s="8">
        <v>647.47</v>
      </c>
      <c r="J2458" s="8">
        <v>685.82</v>
      </c>
      <c r="K2458" s="8">
        <v>0</v>
      </c>
      <c r="L2458" s="8">
        <v>0</v>
      </c>
      <c r="M2458" s="8">
        <v>21226.71</v>
      </c>
    </row>
    <row r="2459" spans="1:13" x14ac:dyDescent="0.25">
      <c r="A2459" s="6">
        <v>2455</v>
      </c>
      <c r="B2459" s="5" t="s">
        <v>2445</v>
      </c>
      <c r="C2459" s="6" t="str">
        <f>VLOOKUP(B2459,[1]Hoja1!$B$5:$D$2523,3,FALSE)</f>
        <v>F</v>
      </c>
      <c r="D2459" s="5" t="s">
        <v>2531</v>
      </c>
      <c r="E2459" s="7" t="s">
        <v>2</v>
      </c>
      <c r="F2459" s="7" t="s">
        <v>2521</v>
      </c>
      <c r="G2459" s="8">
        <v>87103.13</v>
      </c>
      <c r="H2459" s="8">
        <v>0</v>
      </c>
      <c r="I2459" s="8">
        <v>2499.86</v>
      </c>
      <c r="J2459" s="8">
        <v>2647.94</v>
      </c>
      <c r="K2459" s="8">
        <v>9071.77</v>
      </c>
      <c r="L2459" s="8">
        <v>0</v>
      </c>
      <c r="M2459" s="8">
        <v>72883.56</v>
      </c>
    </row>
    <row r="2460" spans="1:13" x14ac:dyDescent="0.25">
      <c r="A2460" s="6">
        <v>2456</v>
      </c>
      <c r="B2460" s="5" t="s">
        <v>2446</v>
      </c>
      <c r="C2460" s="6" t="str">
        <f>VLOOKUP(B2460,[1]Hoja1!$B$5:$D$2523,3,FALSE)</f>
        <v>F</v>
      </c>
      <c r="D2460" s="5" t="s">
        <v>2531</v>
      </c>
      <c r="E2460" s="7" t="s">
        <v>2</v>
      </c>
      <c r="F2460" s="7" t="s">
        <v>2521</v>
      </c>
      <c r="G2460" s="8">
        <v>52100</v>
      </c>
      <c r="H2460" s="8">
        <v>0</v>
      </c>
      <c r="I2460" s="8">
        <v>1495.27</v>
      </c>
      <c r="J2460" s="8">
        <v>1583.84</v>
      </c>
      <c r="K2460" s="8">
        <v>2150.38</v>
      </c>
      <c r="L2460" s="8">
        <v>0</v>
      </c>
      <c r="M2460" s="8">
        <v>46870.51</v>
      </c>
    </row>
    <row r="2461" spans="1:13" x14ac:dyDescent="0.25">
      <c r="A2461" s="6">
        <v>2457</v>
      </c>
      <c r="B2461" s="5" t="s">
        <v>2447</v>
      </c>
      <c r="C2461" s="6" t="str">
        <f>VLOOKUP(B2461,[1]Hoja1!$B$5:$D$2523,3,FALSE)</f>
        <v>F</v>
      </c>
      <c r="D2461" s="5" t="s">
        <v>2531</v>
      </c>
      <c r="E2461" s="7" t="s">
        <v>2</v>
      </c>
      <c r="F2461" s="7" t="s">
        <v>2521</v>
      </c>
      <c r="G2461" s="8">
        <v>36750</v>
      </c>
      <c r="H2461" s="8">
        <v>0</v>
      </c>
      <c r="I2461" s="8">
        <v>1054.73</v>
      </c>
      <c r="J2461" s="8">
        <v>1117.2</v>
      </c>
      <c r="K2461" s="8">
        <v>0</v>
      </c>
      <c r="L2461" s="8">
        <v>0</v>
      </c>
      <c r="M2461" s="8">
        <v>34578.07</v>
      </c>
    </row>
    <row r="2462" spans="1:13" x14ac:dyDescent="0.25">
      <c r="A2462" s="6">
        <v>2458</v>
      </c>
      <c r="B2462" s="5" t="s">
        <v>2448</v>
      </c>
      <c r="C2462" s="6" t="str">
        <f>VLOOKUP(B2462,[1]Hoja1!$B$5:$D$2523,3,FALSE)</f>
        <v>F</v>
      </c>
      <c r="D2462" s="5" t="s">
        <v>2531</v>
      </c>
      <c r="E2462" s="7" t="s">
        <v>2</v>
      </c>
      <c r="F2462" s="7" t="s">
        <v>2521</v>
      </c>
      <c r="G2462" s="8">
        <v>21312.5</v>
      </c>
      <c r="H2462" s="8">
        <v>0</v>
      </c>
      <c r="I2462" s="8">
        <v>611.66999999999996</v>
      </c>
      <c r="J2462" s="8">
        <v>647.9</v>
      </c>
      <c r="K2462" s="8">
        <v>0</v>
      </c>
      <c r="L2462" s="8">
        <v>0</v>
      </c>
      <c r="M2462" s="8">
        <v>20052.93</v>
      </c>
    </row>
    <row r="2463" spans="1:13" x14ac:dyDescent="0.25">
      <c r="A2463" s="6">
        <v>2459</v>
      </c>
      <c r="B2463" s="5" t="s">
        <v>2449</v>
      </c>
      <c r="C2463" s="6" t="str">
        <f>VLOOKUP(B2463,[1]Hoja1!$B$5:$D$2523,3,FALSE)</f>
        <v>F</v>
      </c>
      <c r="D2463" s="5" t="s">
        <v>2531</v>
      </c>
      <c r="E2463" s="7" t="s">
        <v>2</v>
      </c>
      <c r="F2463" s="7" t="s">
        <v>2521</v>
      </c>
      <c r="G2463" s="8">
        <v>70241.11</v>
      </c>
      <c r="H2463" s="8">
        <v>0</v>
      </c>
      <c r="I2463" s="8">
        <v>2015.92</v>
      </c>
      <c r="J2463" s="8">
        <v>2135.33</v>
      </c>
      <c r="K2463" s="8">
        <v>1106.26</v>
      </c>
      <c r="L2463" s="8">
        <v>0</v>
      </c>
      <c r="M2463" s="8">
        <v>64983.6</v>
      </c>
    </row>
    <row r="2464" spans="1:13" x14ac:dyDescent="0.25">
      <c r="A2464" s="6">
        <v>2460</v>
      </c>
      <c r="B2464" s="5" t="s">
        <v>2450</v>
      </c>
      <c r="C2464" s="6" t="str">
        <f>VLOOKUP(B2464,[1]Hoja1!$B$5:$D$2523,3,FALSE)</f>
        <v>F</v>
      </c>
      <c r="D2464" s="5" t="s">
        <v>2531</v>
      </c>
      <c r="E2464" s="7" t="s">
        <v>2</v>
      </c>
      <c r="F2464" s="7" t="s">
        <v>2521</v>
      </c>
      <c r="G2464" s="8">
        <v>57100</v>
      </c>
      <c r="H2464" s="8">
        <v>0</v>
      </c>
      <c r="I2464" s="8">
        <v>1638.77</v>
      </c>
      <c r="J2464" s="8">
        <v>1735.84</v>
      </c>
      <c r="K2464" s="8">
        <v>2940.93</v>
      </c>
      <c r="L2464" s="8">
        <v>0</v>
      </c>
      <c r="M2464" s="8">
        <v>50784.46</v>
      </c>
    </row>
    <row r="2465" spans="1:13" x14ac:dyDescent="0.25">
      <c r="A2465" s="6">
        <v>2461</v>
      </c>
      <c r="B2465" s="5" t="s">
        <v>2451</v>
      </c>
      <c r="C2465" s="6" t="str">
        <f>VLOOKUP(B2465,[1]Hoja1!$B$5:$D$2523,3,FALSE)</f>
        <v>M</v>
      </c>
      <c r="D2465" s="5" t="s">
        <v>2531</v>
      </c>
      <c r="E2465" s="7" t="s">
        <v>2</v>
      </c>
      <c r="F2465" s="7" t="s">
        <v>2521</v>
      </c>
      <c r="G2465" s="8">
        <v>89250</v>
      </c>
      <c r="H2465" s="8">
        <v>0</v>
      </c>
      <c r="I2465" s="8">
        <v>2561.48</v>
      </c>
      <c r="J2465" s="8">
        <v>2713.2</v>
      </c>
      <c r="K2465" s="8">
        <v>9576.77</v>
      </c>
      <c r="L2465" s="8">
        <v>0</v>
      </c>
      <c r="M2465" s="8">
        <v>74398.55</v>
      </c>
    </row>
    <row r="2466" spans="1:13" x14ac:dyDescent="0.25">
      <c r="A2466" s="6">
        <v>2462</v>
      </c>
      <c r="B2466" s="5" t="s">
        <v>2452</v>
      </c>
      <c r="C2466" s="6" t="str">
        <f>VLOOKUP(B2466,[1]Hoja1!$B$5:$D$2523,3,FALSE)</f>
        <v>F</v>
      </c>
      <c r="D2466" s="5" t="s">
        <v>2531</v>
      </c>
      <c r="E2466" s="7" t="s">
        <v>2</v>
      </c>
      <c r="F2466" s="7" t="s">
        <v>2521</v>
      </c>
      <c r="G2466" s="8">
        <v>11100</v>
      </c>
      <c r="H2466" s="8">
        <v>0</v>
      </c>
      <c r="I2466" s="8">
        <v>318.57</v>
      </c>
      <c r="J2466" s="8">
        <v>337.44</v>
      </c>
      <c r="K2466" s="8">
        <v>0</v>
      </c>
      <c r="L2466" s="8">
        <v>0</v>
      </c>
      <c r="M2466" s="8">
        <v>10443.99</v>
      </c>
    </row>
    <row r="2467" spans="1:13" x14ac:dyDescent="0.25">
      <c r="A2467" s="6">
        <v>2463</v>
      </c>
      <c r="B2467" s="5" t="s">
        <v>2453</v>
      </c>
      <c r="C2467" s="6" t="str">
        <f>VLOOKUP(B2467,[1]Hoja1!$B$5:$D$2523,3,FALSE)</f>
        <v>M</v>
      </c>
      <c r="D2467" s="5" t="s">
        <v>2531</v>
      </c>
      <c r="E2467" s="7" t="s">
        <v>2</v>
      </c>
      <c r="F2467" s="7" t="s">
        <v>2521</v>
      </c>
      <c r="G2467" s="8">
        <v>31310</v>
      </c>
      <c r="H2467" s="8">
        <v>0</v>
      </c>
      <c r="I2467" s="8">
        <v>898.6</v>
      </c>
      <c r="J2467" s="8">
        <v>951.82</v>
      </c>
      <c r="K2467" s="8">
        <v>0</v>
      </c>
      <c r="L2467" s="8">
        <v>0</v>
      </c>
      <c r="M2467" s="8">
        <v>29459.58</v>
      </c>
    </row>
    <row r="2468" spans="1:13" x14ac:dyDescent="0.25">
      <c r="A2468" s="6">
        <v>2464</v>
      </c>
      <c r="B2468" s="5" t="s">
        <v>2454</v>
      </c>
      <c r="C2468" s="6" t="str">
        <f>VLOOKUP(B2468,[1]Hoja1!$B$5:$D$2523,3,FALSE)</f>
        <v>M</v>
      </c>
      <c r="D2468" s="5" t="s">
        <v>2531</v>
      </c>
      <c r="E2468" s="7" t="s">
        <v>2</v>
      </c>
      <c r="F2468" s="7" t="s">
        <v>2521</v>
      </c>
      <c r="G2468" s="8">
        <v>38880</v>
      </c>
      <c r="H2468" s="8">
        <v>0</v>
      </c>
      <c r="I2468" s="8">
        <v>1115.8599999999999</v>
      </c>
      <c r="J2468" s="8">
        <v>1181.95</v>
      </c>
      <c r="K2468" s="8">
        <v>284.58</v>
      </c>
      <c r="L2468" s="8">
        <v>4247</v>
      </c>
      <c r="M2468" s="8">
        <v>32050.61</v>
      </c>
    </row>
    <row r="2469" spans="1:13" x14ac:dyDescent="0.25">
      <c r="A2469" s="6">
        <v>2465</v>
      </c>
      <c r="B2469" s="5" t="s">
        <v>2455</v>
      </c>
      <c r="C2469" s="6" t="str">
        <f>VLOOKUP(B2469,[1]Hoja1!$B$5:$D$2523,3,FALSE)</f>
        <v>M</v>
      </c>
      <c r="D2469" s="5" t="s">
        <v>2531</v>
      </c>
      <c r="E2469" s="7" t="s">
        <v>2</v>
      </c>
      <c r="F2469" s="7" t="s">
        <v>2521</v>
      </c>
      <c r="G2469" s="8">
        <v>69660</v>
      </c>
      <c r="H2469" s="8">
        <v>0</v>
      </c>
      <c r="I2469" s="8">
        <v>1999.24</v>
      </c>
      <c r="J2469" s="8">
        <v>2117.66</v>
      </c>
      <c r="K2469" s="8">
        <v>5304.47</v>
      </c>
      <c r="L2469" s="8">
        <v>0</v>
      </c>
      <c r="M2469" s="8">
        <v>60238.63</v>
      </c>
    </row>
    <row r="2470" spans="1:13" x14ac:dyDescent="0.25">
      <c r="A2470" s="6">
        <v>2466</v>
      </c>
      <c r="B2470" s="5" t="s">
        <v>2456</v>
      </c>
      <c r="C2470" s="6" t="str">
        <f>VLOOKUP(B2470,[1]Hoja1!$B$5:$D$2523,3,FALSE)</f>
        <v>M</v>
      </c>
      <c r="D2470" s="5" t="s">
        <v>2531</v>
      </c>
      <c r="E2470" s="7" t="s">
        <v>2</v>
      </c>
      <c r="F2470" s="7" t="s">
        <v>2521</v>
      </c>
      <c r="G2470" s="8">
        <v>27766.67</v>
      </c>
      <c r="H2470" s="8">
        <v>0</v>
      </c>
      <c r="I2470" s="8">
        <v>796.9</v>
      </c>
      <c r="J2470" s="8">
        <v>844.11</v>
      </c>
      <c r="K2470" s="8">
        <v>0</v>
      </c>
      <c r="L2470" s="8">
        <v>0</v>
      </c>
      <c r="M2470" s="8">
        <v>26125.66</v>
      </c>
    </row>
    <row r="2471" spans="1:13" x14ac:dyDescent="0.25">
      <c r="A2471" s="6">
        <v>2467</v>
      </c>
      <c r="B2471" s="5" t="s">
        <v>2457</v>
      </c>
      <c r="C2471" s="6" t="str">
        <f>VLOOKUP(B2471,[1]Hoja1!$B$5:$D$2523,3,FALSE)</f>
        <v>F</v>
      </c>
      <c r="D2471" s="5" t="s">
        <v>2531</v>
      </c>
      <c r="E2471" s="7" t="s">
        <v>2</v>
      </c>
      <c r="F2471" s="7" t="s">
        <v>2521</v>
      </c>
      <c r="G2471" s="8">
        <v>93459.23</v>
      </c>
      <c r="H2471" s="8">
        <v>0</v>
      </c>
      <c r="I2471" s="8">
        <v>2682.28</v>
      </c>
      <c r="J2471" s="8">
        <v>2841.16</v>
      </c>
      <c r="K2471" s="8">
        <v>10566.88</v>
      </c>
      <c r="L2471" s="8">
        <v>0</v>
      </c>
      <c r="M2471" s="8">
        <v>77368.91</v>
      </c>
    </row>
    <row r="2472" spans="1:13" x14ac:dyDescent="0.25">
      <c r="A2472" s="6">
        <v>2468</v>
      </c>
      <c r="B2472" s="5" t="s">
        <v>2458</v>
      </c>
      <c r="C2472" s="6" t="str">
        <f>VLOOKUP(B2472,[1]Hoja1!$B$5:$D$2523,3,FALSE)</f>
        <v>F</v>
      </c>
      <c r="D2472" s="5" t="s">
        <v>2531</v>
      </c>
      <c r="E2472" s="7" t="s">
        <v>2</v>
      </c>
      <c r="F2472" s="7" t="s">
        <v>2521</v>
      </c>
      <c r="G2472" s="8">
        <v>20500</v>
      </c>
      <c r="H2472" s="8">
        <v>0</v>
      </c>
      <c r="I2472" s="8">
        <v>588.35</v>
      </c>
      <c r="J2472" s="8">
        <v>623.20000000000005</v>
      </c>
      <c r="K2472" s="8">
        <v>0</v>
      </c>
      <c r="L2472" s="8">
        <v>0</v>
      </c>
      <c r="M2472" s="8">
        <v>19288.45</v>
      </c>
    </row>
    <row r="2473" spans="1:13" x14ac:dyDescent="0.25">
      <c r="A2473" s="6">
        <v>2469</v>
      </c>
      <c r="B2473" s="5" t="s">
        <v>2459</v>
      </c>
      <c r="C2473" s="6" t="str">
        <f>VLOOKUP(B2473,[1]Hoja1!$B$5:$D$2523,3,FALSE)</f>
        <v>F</v>
      </c>
      <c r="D2473" s="5" t="s">
        <v>2531</v>
      </c>
      <c r="E2473" s="7" t="s">
        <v>2</v>
      </c>
      <c r="F2473" s="7" t="s">
        <v>2521</v>
      </c>
      <c r="G2473" s="8">
        <v>35000</v>
      </c>
      <c r="H2473" s="8">
        <v>0</v>
      </c>
      <c r="I2473" s="8">
        <v>1004.5</v>
      </c>
      <c r="J2473" s="8">
        <v>1064</v>
      </c>
      <c r="K2473" s="8">
        <v>0</v>
      </c>
      <c r="L2473" s="8">
        <v>0</v>
      </c>
      <c r="M2473" s="8">
        <v>32931.5</v>
      </c>
    </row>
    <row r="2474" spans="1:13" x14ac:dyDescent="0.25">
      <c r="A2474" s="6">
        <v>2470</v>
      </c>
      <c r="B2474" s="5" t="s">
        <v>2460</v>
      </c>
      <c r="C2474" s="6" t="str">
        <f>VLOOKUP(B2474,[1]Hoja1!$B$5:$D$2523,3,FALSE)</f>
        <v>M</v>
      </c>
      <c r="D2474" s="5" t="s">
        <v>2531</v>
      </c>
      <c r="E2474" s="7" t="s">
        <v>2</v>
      </c>
      <c r="F2474" s="7" t="s">
        <v>2521</v>
      </c>
      <c r="G2474" s="8">
        <v>21750</v>
      </c>
      <c r="H2474" s="8">
        <v>0</v>
      </c>
      <c r="I2474" s="8">
        <v>624.22</v>
      </c>
      <c r="J2474" s="8">
        <v>661.2</v>
      </c>
      <c r="K2474" s="8">
        <v>0</v>
      </c>
      <c r="L2474" s="8">
        <v>0</v>
      </c>
      <c r="M2474" s="8">
        <v>20464.580000000002</v>
      </c>
    </row>
    <row r="2475" spans="1:13" x14ac:dyDescent="0.25">
      <c r="A2475" s="6">
        <v>2471</v>
      </c>
      <c r="B2475" s="5" t="s">
        <v>2461</v>
      </c>
      <c r="C2475" s="6" t="str">
        <f>VLOOKUP(B2475,[1]Hoja1!$B$5:$D$2523,3,FALSE)</f>
        <v>M</v>
      </c>
      <c r="D2475" s="5" t="s">
        <v>2531</v>
      </c>
      <c r="E2475" s="7" t="s">
        <v>2</v>
      </c>
      <c r="F2475" s="7" t="s">
        <v>2521</v>
      </c>
      <c r="G2475" s="8">
        <v>145400</v>
      </c>
      <c r="H2475" s="8">
        <v>0</v>
      </c>
      <c r="I2475" s="8">
        <v>4172.9799999999996</v>
      </c>
      <c r="J2475" s="8">
        <v>4420.16</v>
      </c>
      <c r="K2475" s="8">
        <v>22784.65</v>
      </c>
      <c r="L2475" s="8">
        <v>0</v>
      </c>
      <c r="M2475" s="8">
        <v>114022.21</v>
      </c>
    </row>
    <row r="2476" spans="1:13" x14ac:dyDescent="0.25">
      <c r="A2476" s="6">
        <v>2472</v>
      </c>
      <c r="B2476" s="5" t="s">
        <v>2462</v>
      </c>
      <c r="C2476" s="6" t="str">
        <f>VLOOKUP(B2476,[1]Hoja1!$B$5:$D$2523,3,FALSE)</f>
        <v>F</v>
      </c>
      <c r="D2476" s="5" t="s">
        <v>2531</v>
      </c>
      <c r="E2476" s="7" t="s">
        <v>2</v>
      </c>
      <c r="F2476" s="7" t="s">
        <v>2521</v>
      </c>
      <c r="G2476" s="8">
        <v>13680</v>
      </c>
      <c r="H2476" s="8">
        <v>0</v>
      </c>
      <c r="I2476" s="8">
        <v>392.62</v>
      </c>
      <c r="J2476" s="8">
        <v>415.87</v>
      </c>
      <c r="K2476" s="8">
        <v>0</v>
      </c>
      <c r="L2476" s="8">
        <v>0</v>
      </c>
      <c r="M2476" s="8">
        <v>12871.51</v>
      </c>
    </row>
    <row r="2477" spans="1:13" x14ac:dyDescent="0.25">
      <c r="A2477" s="6">
        <v>2473</v>
      </c>
      <c r="B2477" s="5" t="s">
        <v>2463</v>
      </c>
      <c r="C2477" s="6" t="str">
        <f>VLOOKUP(B2477,[1]Hoja1!$B$5:$D$2523,3,FALSE)</f>
        <v>F</v>
      </c>
      <c r="D2477" s="5" t="s">
        <v>2531</v>
      </c>
      <c r="E2477" s="7" t="s">
        <v>2</v>
      </c>
      <c r="F2477" s="7" t="s">
        <v>2521</v>
      </c>
      <c r="G2477" s="8">
        <v>70555.56</v>
      </c>
      <c r="H2477" s="8">
        <v>0</v>
      </c>
      <c r="I2477" s="8">
        <v>2024.94</v>
      </c>
      <c r="J2477" s="8">
        <v>2144.89</v>
      </c>
      <c r="K2477" s="8">
        <v>5473</v>
      </c>
      <c r="L2477" s="8">
        <v>0</v>
      </c>
      <c r="M2477" s="8">
        <v>60912.73</v>
      </c>
    </row>
    <row r="2478" spans="1:13" x14ac:dyDescent="0.25">
      <c r="A2478" s="6">
        <v>2474</v>
      </c>
      <c r="B2478" s="5" t="s">
        <v>2464</v>
      </c>
      <c r="C2478" s="6" t="str">
        <f>VLOOKUP(B2478,[1]Hoja1!$B$5:$D$2523,3,FALSE)</f>
        <v>F</v>
      </c>
      <c r="D2478" s="5" t="s">
        <v>2531</v>
      </c>
      <c r="E2478" s="7" t="s">
        <v>2</v>
      </c>
      <c r="F2478" s="7" t="s">
        <v>2521</v>
      </c>
      <c r="G2478" s="8">
        <v>24960</v>
      </c>
      <c r="H2478" s="8">
        <v>0</v>
      </c>
      <c r="I2478" s="8">
        <v>716.35</v>
      </c>
      <c r="J2478" s="8">
        <v>758.78</v>
      </c>
      <c r="K2478" s="8">
        <v>0</v>
      </c>
      <c r="L2478" s="8">
        <v>7002.92</v>
      </c>
      <c r="M2478" s="8">
        <v>16481.95</v>
      </c>
    </row>
    <row r="2479" spans="1:13" x14ac:dyDescent="0.25">
      <c r="A2479" s="6">
        <v>2475</v>
      </c>
      <c r="B2479" s="5" t="s">
        <v>2465</v>
      </c>
      <c r="C2479" s="6" t="str">
        <f>VLOOKUP(B2479,[1]Hoja1!$B$5:$D$2523,3,FALSE)</f>
        <v>F</v>
      </c>
      <c r="D2479" s="5" t="s">
        <v>2531</v>
      </c>
      <c r="E2479" s="7" t="s">
        <v>2</v>
      </c>
      <c r="F2479" s="7" t="s">
        <v>2521</v>
      </c>
      <c r="G2479" s="8">
        <v>29400</v>
      </c>
      <c r="H2479" s="8">
        <v>0</v>
      </c>
      <c r="I2479" s="8">
        <v>843.78</v>
      </c>
      <c r="J2479" s="8">
        <v>893.76</v>
      </c>
      <c r="K2479" s="8">
        <v>0</v>
      </c>
      <c r="L2479" s="8">
        <v>0</v>
      </c>
      <c r="M2479" s="8">
        <v>27662.46</v>
      </c>
    </row>
    <row r="2480" spans="1:13" x14ac:dyDescent="0.25">
      <c r="A2480" s="6">
        <v>2476</v>
      </c>
      <c r="B2480" s="5" t="s">
        <v>2466</v>
      </c>
      <c r="C2480" s="6" t="str">
        <f>VLOOKUP(B2480,[1]Hoja1!$B$5:$D$2523,3,FALSE)</f>
        <v>F</v>
      </c>
      <c r="D2480" s="5" t="s">
        <v>2531</v>
      </c>
      <c r="E2480" s="7" t="s">
        <v>2</v>
      </c>
      <c r="F2480" s="7" t="s">
        <v>2521</v>
      </c>
      <c r="G2480" s="8">
        <v>29750</v>
      </c>
      <c r="H2480" s="8">
        <v>0</v>
      </c>
      <c r="I2480" s="8">
        <v>853.82</v>
      </c>
      <c r="J2480" s="8">
        <v>904.4</v>
      </c>
      <c r="K2480" s="8">
        <v>0</v>
      </c>
      <c r="L2480" s="8">
        <v>0</v>
      </c>
      <c r="M2480" s="8">
        <v>27991.78</v>
      </c>
    </row>
    <row r="2481" spans="1:13" x14ac:dyDescent="0.25">
      <c r="A2481" s="6">
        <v>2477</v>
      </c>
      <c r="B2481" s="5" t="s">
        <v>2467</v>
      </c>
      <c r="C2481" s="6" t="str">
        <f>VLOOKUP(B2481,[1]Hoja1!$B$5:$D$2523,3,FALSE)</f>
        <v>F</v>
      </c>
      <c r="D2481" s="5" t="s">
        <v>2531</v>
      </c>
      <c r="E2481" s="7" t="s">
        <v>2</v>
      </c>
      <c r="F2481" s="7" t="s">
        <v>2521</v>
      </c>
      <c r="G2481" s="8">
        <v>16650</v>
      </c>
      <c r="H2481" s="8">
        <v>0</v>
      </c>
      <c r="I2481" s="8">
        <v>477.86</v>
      </c>
      <c r="J2481" s="8">
        <v>506.16</v>
      </c>
      <c r="K2481" s="8">
        <v>0</v>
      </c>
      <c r="L2481" s="8">
        <v>0</v>
      </c>
      <c r="M2481" s="8">
        <v>15665.98</v>
      </c>
    </row>
    <row r="2482" spans="1:13" x14ac:dyDescent="0.25">
      <c r="A2482" s="6">
        <v>2478</v>
      </c>
      <c r="B2482" s="5" t="s">
        <v>2468</v>
      </c>
      <c r="C2482" s="6" t="str">
        <f>VLOOKUP(B2482,[1]Hoja1!$B$5:$D$2523,3,FALSE)</f>
        <v>M</v>
      </c>
      <c r="D2482" s="5" t="s">
        <v>2531</v>
      </c>
      <c r="E2482" s="7" t="s">
        <v>2</v>
      </c>
      <c r="F2482" s="7" t="s">
        <v>2521</v>
      </c>
      <c r="G2482" s="8">
        <v>32200</v>
      </c>
      <c r="H2482" s="8">
        <v>0</v>
      </c>
      <c r="I2482" s="8">
        <v>924.14</v>
      </c>
      <c r="J2482" s="8">
        <v>978.88</v>
      </c>
      <c r="K2482" s="8">
        <v>0</v>
      </c>
      <c r="L2482" s="8">
        <v>0</v>
      </c>
      <c r="M2482" s="8">
        <v>30296.98</v>
      </c>
    </row>
    <row r="2483" spans="1:13" x14ac:dyDescent="0.25">
      <c r="A2483" s="6">
        <v>2479</v>
      </c>
      <c r="B2483" s="5" t="s">
        <v>2469</v>
      </c>
      <c r="C2483" s="6" t="str">
        <f>VLOOKUP(B2483,[1]Hoja1!$B$5:$D$2523,3,FALSE)</f>
        <v>M</v>
      </c>
      <c r="D2483" s="5" t="s">
        <v>2531</v>
      </c>
      <c r="E2483" s="7" t="s">
        <v>2</v>
      </c>
      <c r="F2483" s="7" t="s">
        <v>2521</v>
      </c>
      <c r="G2483" s="8">
        <v>16000</v>
      </c>
      <c r="H2483" s="8">
        <v>0</v>
      </c>
      <c r="I2483" s="8">
        <v>459.2</v>
      </c>
      <c r="J2483" s="8">
        <v>486.4</v>
      </c>
      <c r="K2483" s="8">
        <v>0</v>
      </c>
      <c r="L2483" s="8">
        <v>0</v>
      </c>
      <c r="M2483" s="8">
        <v>15054.4</v>
      </c>
    </row>
    <row r="2484" spans="1:13" x14ac:dyDescent="0.25">
      <c r="A2484" s="6">
        <v>2480</v>
      </c>
      <c r="B2484" s="5" t="s">
        <v>2470</v>
      </c>
      <c r="C2484" s="6" t="str">
        <f>VLOOKUP(B2484,[1]Hoja1!$B$5:$D$2523,3,FALSE)</f>
        <v>F</v>
      </c>
      <c r="D2484" s="5" t="s">
        <v>2531</v>
      </c>
      <c r="E2484" s="7" t="s">
        <v>2</v>
      </c>
      <c r="F2484" s="7" t="s">
        <v>2521</v>
      </c>
      <c r="G2484" s="8">
        <v>20000</v>
      </c>
      <c r="H2484" s="8">
        <v>0</v>
      </c>
      <c r="I2484" s="8">
        <v>574</v>
      </c>
      <c r="J2484" s="8">
        <v>608</v>
      </c>
      <c r="K2484" s="8">
        <v>0</v>
      </c>
      <c r="L2484" s="8">
        <v>6707.82</v>
      </c>
      <c r="M2484" s="8">
        <v>12110.18</v>
      </c>
    </row>
    <row r="2485" spans="1:13" x14ac:dyDescent="0.25">
      <c r="A2485" s="6">
        <v>2481</v>
      </c>
      <c r="B2485" s="5" t="s">
        <v>2471</v>
      </c>
      <c r="C2485" s="6" t="str">
        <f>VLOOKUP(B2485,[1]Hoja1!$B$5:$D$2523,3,FALSE)</f>
        <v>F</v>
      </c>
      <c r="D2485" s="5" t="s">
        <v>2531</v>
      </c>
      <c r="E2485" s="7" t="s">
        <v>2</v>
      </c>
      <c r="F2485" s="7" t="s">
        <v>2521</v>
      </c>
      <c r="G2485" s="8">
        <v>36342.86</v>
      </c>
      <c r="H2485" s="8">
        <v>0</v>
      </c>
      <c r="I2485" s="8">
        <v>1043.04</v>
      </c>
      <c r="J2485" s="8">
        <v>1104.82</v>
      </c>
      <c r="K2485" s="8">
        <v>0</v>
      </c>
      <c r="L2485" s="8">
        <v>0</v>
      </c>
      <c r="M2485" s="8">
        <v>34195</v>
      </c>
    </row>
    <row r="2486" spans="1:13" x14ac:dyDescent="0.25">
      <c r="A2486" s="6">
        <v>2482</v>
      </c>
      <c r="B2486" s="5" t="s">
        <v>2472</v>
      </c>
      <c r="C2486" s="6" t="str">
        <f>VLOOKUP(B2486,[1]Hoja1!$B$5:$D$2523,3,FALSE)</f>
        <v>M</v>
      </c>
      <c r="D2486" s="5" t="s">
        <v>2531</v>
      </c>
      <c r="E2486" s="7" t="s">
        <v>2</v>
      </c>
      <c r="F2486" s="7" t="s">
        <v>2521</v>
      </c>
      <c r="G2486" s="8">
        <v>49400</v>
      </c>
      <c r="H2486" s="8">
        <v>0</v>
      </c>
      <c r="I2486" s="8">
        <v>1417.78</v>
      </c>
      <c r="J2486" s="8">
        <v>1501.76</v>
      </c>
      <c r="K2486" s="8">
        <v>1769.32</v>
      </c>
      <c r="L2486" s="8">
        <v>0</v>
      </c>
      <c r="M2486" s="8">
        <v>44711.14</v>
      </c>
    </row>
    <row r="2487" spans="1:13" x14ac:dyDescent="0.25">
      <c r="A2487" s="6">
        <v>2483</v>
      </c>
      <c r="B2487" s="5" t="s">
        <v>2473</v>
      </c>
      <c r="C2487" s="6" t="str">
        <f>VLOOKUP(B2487,[1]Hoja1!$B$5:$D$2523,3,FALSE)</f>
        <v>F</v>
      </c>
      <c r="D2487" s="5" t="s">
        <v>2531</v>
      </c>
      <c r="E2487" s="7" t="s">
        <v>2</v>
      </c>
      <c r="F2487" s="7" t="s">
        <v>2521</v>
      </c>
      <c r="G2487" s="8">
        <v>62900</v>
      </c>
      <c r="H2487" s="8">
        <v>0</v>
      </c>
      <c r="I2487" s="8">
        <v>1805.23</v>
      </c>
      <c r="J2487" s="8">
        <v>1912.16</v>
      </c>
      <c r="K2487" s="8">
        <v>4032.37</v>
      </c>
      <c r="L2487" s="8">
        <v>0</v>
      </c>
      <c r="M2487" s="8">
        <v>55150.239999999998</v>
      </c>
    </row>
    <row r="2488" spans="1:13" x14ac:dyDescent="0.25">
      <c r="A2488" s="6">
        <v>2484</v>
      </c>
      <c r="B2488" s="5" t="s">
        <v>2474</v>
      </c>
      <c r="C2488" s="6" t="str">
        <f>VLOOKUP(B2488,[1]Hoja1!$B$5:$D$2523,3,FALSE)</f>
        <v>M</v>
      </c>
      <c r="D2488" s="5" t="s">
        <v>2531</v>
      </c>
      <c r="E2488" s="7" t="s">
        <v>2</v>
      </c>
      <c r="F2488" s="7" t="s">
        <v>2521</v>
      </c>
      <c r="G2488" s="8">
        <v>30340</v>
      </c>
      <c r="H2488" s="8">
        <v>0</v>
      </c>
      <c r="I2488" s="8">
        <v>870.76</v>
      </c>
      <c r="J2488" s="8">
        <v>922.34</v>
      </c>
      <c r="K2488" s="8">
        <v>0</v>
      </c>
      <c r="L2488" s="8">
        <v>0</v>
      </c>
      <c r="M2488" s="8">
        <v>28546.9</v>
      </c>
    </row>
    <row r="2489" spans="1:13" x14ac:dyDescent="0.25">
      <c r="A2489" s="6">
        <v>2485</v>
      </c>
      <c r="B2489" s="5" t="s">
        <v>2475</v>
      </c>
      <c r="C2489" s="6" t="str">
        <f>VLOOKUP(B2489,[1]Hoja1!$B$5:$D$2523,3,FALSE)</f>
        <v>M</v>
      </c>
      <c r="D2489" s="5" t="s">
        <v>2531</v>
      </c>
      <c r="E2489" s="7" t="s">
        <v>2</v>
      </c>
      <c r="F2489" s="7" t="s">
        <v>2521</v>
      </c>
      <c r="G2489" s="8">
        <v>226550</v>
      </c>
      <c r="H2489" s="8">
        <v>0</v>
      </c>
      <c r="I2489" s="8">
        <v>6501.98</v>
      </c>
      <c r="J2489" s="8">
        <v>6589.14</v>
      </c>
      <c r="K2489" s="8">
        <v>41947.66</v>
      </c>
      <c r="L2489" s="8">
        <v>0</v>
      </c>
      <c r="M2489" s="8">
        <v>171511.22</v>
      </c>
    </row>
    <row r="2490" spans="1:13" x14ac:dyDescent="0.25">
      <c r="A2490" s="6">
        <v>2486</v>
      </c>
      <c r="B2490" s="5" t="s">
        <v>2476</v>
      </c>
      <c r="C2490" s="6" t="str">
        <f>VLOOKUP(B2490,[1]Hoja1!$B$5:$D$2523,3,FALSE)</f>
        <v>M</v>
      </c>
      <c r="D2490" s="5" t="s">
        <v>2531</v>
      </c>
      <c r="E2490" s="7" t="s">
        <v>2</v>
      </c>
      <c r="F2490" s="7" t="s">
        <v>2521</v>
      </c>
      <c r="G2490" s="8">
        <v>60800</v>
      </c>
      <c r="H2490" s="8">
        <v>0</v>
      </c>
      <c r="I2490" s="8">
        <v>1744.96</v>
      </c>
      <c r="J2490" s="8">
        <v>1848.32</v>
      </c>
      <c r="K2490" s="8">
        <v>3637.19</v>
      </c>
      <c r="L2490" s="8">
        <v>399</v>
      </c>
      <c r="M2490" s="8">
        <v>53170.53</v>
      </c>
    </row>
    <row r="2491" spans="1:13" x14ac:dyDescent="0.25">
      <c r="A2491" s="6">
        <v>2487</v>
      </c>
      <c r="B2491" s="5" t="s">
        <v>2477</v>
      </c>
      <c r="C2491" s="6" t="str">
        <f>VLOOKUP(B2491,[1]Hoja1!$B$5:$D$2523,3,FALSE)</f>
        <v>M</v>
      </c>
      <c r="D2491" s="5" t="s">
        <v>2531</v>
      </c>
      <c r="E2491" s="7" t="s">
        <v>2</v>
      </c>
      <c r="F2491" s="7" t="s">
        <v>2521</v>
      </c>
      <c r="G2491" s="8">
        <v>45000</v>
      </c>
      <c r="H2491" s="8">
        <v>0</v>
      </c>
      <c r="I2491" s="8">
        <v>1291.5</v>
      </c>
      <c r="J2491" s="8">
        <v>1368</v>
      </c>
      <c r="K2491" s="8">
        <v>1148.32</v>
      </c>
      <c r="L2491" s="8">
        <v>0</v>
      </c>
      <c r="M2491" s="8">
        <v>41192.18</v>
      </c>
    </row>
    <row r="2492" spans="1:13" x14ac:dyDescent="0.25">
      <c r="A2492" s="6">
        <v>2488</v>
      </c>
      <c r="B2492" s="5" t="s">
        <v>2478</v>
      </c>
      <c r="C2492" s="6" t="str">
        <f>VLOOKUP(B2492,[1]Hoja1!$B$5:$D$2523,3,FALSE)</f>
        <v>F</v>
      </c>
      <c r="D2492" s="5" t="s">
        <v>2531</v>
      </c>
      <c r="E2492" s="7" t="s">
        <v>2</v>
      </c>
      <c r="F2492" s="7" t="s">
        <v>2521</v>
      </c>
      <c r="G2492" s="8">
        <v>7980</v>
      </c>
      <c r="H2492" s="8">
        <v>0</v>
      </c>
      <c r="I2492" s="8">
        <v>229.03</v>
      </c>
      <c r="J2492" s="8">
        <v>242.59</v>
      </c>
      <c r="K2492" s="8">
        <v>0</v>
      </c>
      <c r="L2492" s="8">
        <v>0</v>
      </c>
      <c r="M2492" s="8">
        <v>7508.38</v>
      </c>
    </row>
    <row r="2493" spans="1:13" x14ac:dyDescent="0.25">
      <c r="A2493" s="6">
        <v>2489</v>
      </c>
      <c r="B2493" s="5" t="s">
        <v>2479</v>
      </c>
      <c r="C2493" s="6" t="str">
        <f>VLOOKUP(B2493,[1]Hoja1!$B$5:$D$2523,3,FALSE)</f>
        <v>F</v>
      </c>
      <c r="D2493" s="5" t="s">
        <v>2531</v>
      </c>
      <c r="E2493" s="7" t="s">
        <v>2</v>
      </c>
      <c r="F2493" s="7" t="s">
        <v>2521</v>
      </c>
      <c r="G2493" s="8">
        <v>62160</v>
      </c>
      <c r="H2493" s="8">
        <v>0</v>
      </c>
      <c r="I2493" s="8">
        <v>1783.99</v>
      </c>
      <c r="J2493" s="8">
        <v>1889.66</v>
      </c>
      <c r="K2493" s="8">
        <v>3893.12</v>
      </c>
      <c r="L2493" s="8">
        <v>0</v>
      </c>
      <c r="M2493" s="8">
        <v>54593.23</v>
      </c>
    </row>
    <row r="2494" spans="1:13" x14ac:dyDescent="0.25">
      <c r="A2494" s="6">
        <v>2490</v>
      </c>
      <c r="B2494" s="5" t="s">
        <v>2480</v>
      </c>
      <c r="C2494" s="6" t="str">
        <f>VLOOKUP(B2494,[1]Hoja1!$B$5:$D$2523,3,FALSE)</f>
        <v>F</v>
      </c>
      <c r="D2494" s="5" t="s">
        <v>2531</v>
      </c>
      <c r="E2494" s="7" t="s">
        <v>2</v>
      </c>
      <c r="F2494" s="7" t="s">
        <v>2521</v>
      </c>
      <c r="G2494" s="8">
        <v>9600</v>
      </c>
      <c r="H2494" s="8">
        <v>0</v>
      </c>
      <c r="I2494" s="8">
        <v>275.52</v>
      </c>
      <c r="J2494" s="8">
        <v>291.83999999999997</v>
      </c>
      <c r="K2494" s="8">
        <v>0</v>
      </c>
      <c r="L2494" s="8">
        <v>0</v>
      </c>
      <c r="M2494" s="8">
        <v>9032.64</v>
      </c>
    </row>
    <row r="2495" spans="1:13" x14ac:dyDescent="0.25">
      <c r="A2495" s="6">
        <v>2491</v>
      </c>
      <c r="B2495" s="5" t="s">
        <v>2481</v>
      </c>
      <c r="C2495" s="6" t="str">
        <f>VLOOKUP(B2495,[1]Hoja1!$B$5:$D$2523,3,FALSE)</f>
        <v>F</v>
      </c>
      <c r="D2495" s="5" t="s">
        <v>2531</v>
      </c>
      <c r="E2495" s="7" t="s">
        <v>2</v>
      </c>
      <c r="F2495" s="7" t="s">
        <v>2521</v>
      </c>
      <c r="G2495" s="8">
        <v>110400</v>
      </c>
      <c r="H2495" s="8">
        <v>0</v>
      </c>
      <c r="I2495" s="8">
        <v>3168.48</v>
      </c>
      <c r="J2495" s="8">
        <v>3356.16</v>
      </c>
      <c r="K2495" s="8">
        <v>14551.78</v>
      </c>
      <c r="L2495" s="8">
        <v>0</v>
      </c>
      <c r="M2495" s="8">
        <v>89323.58</v>
      </c>
    </row>
    <row r="2496" spans="1:13" x14ac:dyDescent="0.25">
      <c r="A2496" s="6">
        <v>2492</v>
      </c>
      <c r="B2496" s="5" t="s">
        <v>2482</v>
      </c>
      <c r="C2496" s="6" t="str">
        <f>VLOOKUP(B2496,[1]Hoja1!$B$5:$D$2523,3,FALSE)</f>
        <v>F</v>
      </c>
      <c r="D2496" s="5" t="s">
        <v>2531</v>
      </c>
      <c r="E2496" s="7" t="s">
        <v>2</v>
      </c>
      <c r="F2496" s="7" t="s">
        <v>2521</v>
      </c>
      <c r="G2496" s="8">
        <v>44490</v>
      </c>
      <c r="H2496" s="8">
        <v>0</v>
      </c>
      <c r="I2496" s="8">
        <v>1276.8599999999999</v>
      </c>
      <c r="J2496" s="8">
        <v>1352.5</v>
      </c>
      <c r="K2496" s="8">
        <v>1076.3499999999999</v>
      </c>
      <c r="L2496" s="8">
        <v>0</v>
      </c>
      <c r="M2496" s="8">
        <v>40784.29</v>
      </c>
    </row>
    <row r="2497" spans="1:13" x14ac:dyDescent="0.25">
      <c r="A2497" s="6">
        <v>2493</v>
      </c>
      <c r="B2497" s="5" t="s">
        <v>2483</v>
      </c>
      <c r="C2497" s="6" t="str">
        <f>VLOOKUP(B2497,[1]Hoja1!$B$5:$D$2523,3,FALSE)</f>
        <v>M</v>
      </c>
      <c r="D2497" s="5" t="s">
        <v>2531</v>
      </c>
      <c r="E2497" s="7" t="s">
        <v>2</v>
      </c>
      <c r="F2497" s="7" t="s">
        <v>2521</v>
      </c>
      <c r="G2497" s="8">
        <v>79800</v>
      </c>
      <c r="H2497" s="8">
        <v>0</v>
      </c>
      <c r="I2497" s="8">
        <v>2290.2600000000002</v>
      </c>
      <c r="J2497" s="8">
        <v>2425.92</v>
      </c>
      <c r="K2497" s="8">
        <v>7353.89</v>
      </c>
      <c r="L2497" s="8">
        <v>0</v>
      </c>
      <c r="M2497" s="8">
        <v>67729.929999999993</v>
      </c>
    </row>
    <row r="2498" spans="1:13" x14ac:dyDescent="0.25">
      <c r="A2498" s="6">
        <v>2494</v>
      </c>
      <c r="B2498" s="5" t="s">
        <v>2484</v>
      </c>
      <c r="C2498" s="6" t="str">
        <f>VLOOKUP(B2498,[1]Hoja1!$B$5:$D$2523,3,FALSE)</f>
        <v>F</v>
      </c>
      <c r="D2498" s="5" t="s">
        <v>2531</v>
      </c>
      <c r="E2498" s="7" t="s">
        <v>2</v>
      </c>
      <c r="F2498" s="7" t="s">
        <v>2521</v>
      </c>
      <c r="G2498" s="8">
        <v>32036.36</v>
      </c>
      <c r="H2498" s="8">
        <v>0</v>
      </c>
      <c r="I2498" s="8">
        <v>919.44</v>
      </c>
      <c r="J2498" s="8">
        <v>973.91</v>
      </c>
      <c r="K2498" s="8">
        <v>0</v>
      </c>
      <c r="L2498" s="8">
        <v>0</v>
      </c>
      <c r="M2498" s="8">
        <v>30143.01</v>
      </c>
    </row>
    <row r="2499" spans="1:13" x14ac:dyDescent="0.25">
      <c r="A2499" s="6">
        <v>2495</v>
      </c>
      <c r="B2499" s="5" t="s">
        <v>2485</v>
      </c>
      <c r="C2499" s="6" t="str">
        <f>VLOOKUP(B2499,[1]Hoja1!$B$5:$D$2523,3,FALSE)</f>
        <v>M</v>
      </c>
      <c r="D2499" s="5" t="s">
        <v>2531</v>
      </c>
      <c r="E2499" s="7" t="s">
        <v>2</v>
      </c>
      <c r="F2499" s="7" t="s">
        <v>2521</v>
      </c>
      <c r="G2499" s="8">
        <v>61600</v>
      </c>
      <c r="H2499" s="8">
        <v>0</v>
      </c>
      <c r="I2499" s="8">
        <v>1767.92</v>
      </c>
      <c r="J2499" s="8">
        <v>1872.64</v>
      </c>
      <c r="K2499" s="8">
        <v>3787.74</v>
      </c>
      <c r="L2499" s="8">
        <v>1140</v>
      </c>
      <c r="M2499" s="8">
        <v>53031.7</v>
      </c>
    </row>
    <row r="2500" spans="1:13" x14ac:dyDescent="0.25">
      <c r="A2500" s="6">
        <v>2496</v>
      </c>
      <c r="B2500" s="5" t="s">
        <v>2486</v>
      </c>
      <c r="C2500" s="6" t="str">
        <f>VLOOKUP(B2500,[1]Hoja1!$B$5:$D$2523,3,FALSE)</f>
        <v>F</v>
      </c>
      <c r="D2500" s="5" t="s">
        <v>2531</v>
      </c>
      <c r="E2500" s="7" t="s">
        <v>2</v>
      </c>
      <c r="F2500" s="7" t="s">
        <v>2521</v>
      </c>
      <c r="G2500" s="8">
        <v>13200</v>
      </c>
      <c r="H2500" s="8">
        <v>0</v>
      </c>
      <c r="I2500" s="8">
        <v>378.84</v>
      </c>
      <c r="J2500" s="8">
        <v>401.28</v>
      </c>
      <c r="K2500" s="8">
        <v>0</v>
      </c>
      <c r="L2500" s="8">
        <v>0</v>
      </c>
      <c r="M2500" s="8">
        <v>12419.88</v>
      </c>
    </row>
    <row r="2501" spans="1:13" x14ac:dyDescent="0.25">
      <c r="A2501" s="6">
        <v>2497</v>
      </c>
      <c r="B2501" s="5" t="s">
        <v>2487</v>
      </c>
      <c r="C2501" s="6" t="str">
        <f>VLOOKUP(B2501,[1]Hoja1!$B$5:$D$2523,3,FALSE)</f>
        <v>M</v>
      </c>
      <c r="D2501" s="5" t="s">
        <v>2531</v>
      </c>
      <c r="E2501" s="7" t="s">
        <v>2</v>
      </c>
      <c r="F2501" s="7" t="s">
        <v>2521</v>
      </c>
      <c r="G2501" s="8">
        <v>102180</v>
      </c>
      <c r="H2501" s="8">
        <v>0</v>
      </c>
      <c r="I2501" s="8">
        <v>2932.57</v>
      </c>
      <c r="J2501" s="8">
        <v>3106.27</v>
      </c>
      <c r="K2501" s="8">
        <v>12618.23</v>
      </c>
      <c r="L2501" s="8">
        <v>0</v>
      </c>
      <c r="M2501" s="8">
        <v>83522.929999999993</v>
      </c>
    </row>
    <row r="2502" spans="1:13" x14ac:dyDescent="0.25">
      <c r="A2502" s="6">
        <v>2498</v>
      </c>
      <c r="B2502" s="5" t="s">
        <v>2488</v>
      </c>
      <c r="C2502" s="6" t="str">
        <f>VLOOKUP(B2502,[1]Hoja1!$B$5:$D$2523,3,FALSE)</f>
        <v>M</v>
      </c>
      <c r="D2502" s="5" t="s">
        <v>2531</v>
      </c>
      <c r="E2502" s="7" t="s">
        <v>2</v>
      </c>
      <c r="F2502" s="7" t="s">
        <v>2521</v>
      </c>
      <c r="G2502" s="8">
        <v>269410</v>
      </c>
      <c r="H2502" s="8">
        <v>0</v>
      </c>
      <c r="I2502" s="8">
        <v>7732.07</v>
      </c>
      <c r="J2502" s="8">
        <v>6589.14</v>
      </c>
      <c r="K2502" s="8">
        <v>52355.13</v>
      </c>
      <c r="L2502" s="8">
        <v>0</v>
      </c>
      <c r="M2502" s="8">
        <v>202733.66</v>
      </c>
    </row>
    <row r="2503" spans="1:13" x14ac:dyDescent="0.25">
      <c r="A2503" s="6">
        <v>2499</v>
      </c>
      <c r="B2503" s="5" t="s">
        <v>2489</v>
      </c>
      <c r="C2503" s="6" t="str">
        <f>VLOOKUP(B2503,[1]Hoja1!$B$5:$D$2523,3,FALSE)</f>
        <v>F</v>
      </c>
      <c r="D2503" s="5" t="s">
        <v>2531</v>
      </c>
      <c r="E2503" s="7" t="s">
        <v>2</v>
      </c>
      <c r="F2503" s="7" t="s">
        <v>2521</v>
      </c>
      <c r="G2503" s="8">
        <v>7820</v>
      </c>
      <c r="H2503" s="8">
        <v>0</v>
      </c>
      <c r="I2503" s="8">
        <v>224.43</v>
      </c>
      <c r="J2503" s="8">
        <v>237.73</v>
      </c>
      <c r="K2503" s="8">
        <v>0</v>
      </c>
      <c r="L2503" s="8">
        <v>0</v>
      </c>
      <c r="M2503" s="8">
        <v>7357.84</v>
      </c>
    </row>
    <row r="2504" spans="1:13" x14ac:dyDescent="0.25">
      <c r="A2504" s="6">
        <v>2500</v>
      </c>
      <c r="B2504" s="5" t="s">
        <v>2490</v>
      </c>
      <c r="C2504" s="6" t="str">
        <f>VLOOKUP(B2504,[1]Hoja1!$B$5:$D$2523,3,FALSE)</f>
        <v>F</v>
      </c>
      <c r="D2504" s="5" t="s">
        <v>2531</v>
      </c>
      <c r="E2504" s="7" t="s">
        <v>2</v>
      </c>
      <c r="F2504" s="7" t="s">
        <v>2521</v>
      </c>
      <c r="G2504" s="8">
        <v>48350</v>
      </c>
      <c r="H2504" s="8">
        <v>0</v>
      </c>
      <c r="I2504" s="8">
        <v>1387.64</v>
      </c>
      <c r="J2504" s="8">
        <v>1469.84</v>
      </c>
      <c r="K2504" s="8">
        <v>1363.81</v>
      </c>
      <c r="L2504" s="8">
        <v>1715.46</v>
      </c>
      <c r="M2504" s="8">
        <v>42413.25</v>
      </c>
    </row>
    <row r="2505" spans="1:13" x14ac:dyDescent="0.25">
      <c r="A2505" s="6">
        <v>2501</v>
      </c>
      <c r="B2505" s="5" t="s">
        <v>2491</v>
      </c>
      <c r="C2505" s="6" t="str">
        <f>VLOOKUP(B2505,[1]Hoja1!$B$5:$D$2523,3,FALSE)</f>
        <v>F</v>
      </c>
      <c r="D2505" s="5" t="s">
        <v>2531</v>
      </c>
      <c r="E2505" s="7" t="s">
        <v>2</v>
      </c>
      <c r="F2505" s="7" t="s">
        <v>2521</v>
      </c>
      <c r="G2505" s="8">
        <v>141500</v>
      </c>
      <c r="H2505" s="8">
        <v>0</v>
      </c>
      <c r="I2505" s="8">
        <v>4061.05</v>
      </c>
      <c r="J2505" s="8">
        <v>4301.6000000000004</v>
      </c>
      <c r="K2505" s="8">
        <v>21867.27</v>
      </c>
      <c r="L2505" s="8">
        <v>0</v>
      </c>
      <c r="M2505" s="8">
        <v>111270.08</v>
      </c>
    </row>
    <row r="2506" spans="1:13" x14ac:dyDescent="0.25">
      <c r="A2506" s="6">
        <v>2502</v>
      </c>
      <c r="B2506" s="5" t="s">
        <v>2492</v>
      </c>
      <c r="C2506" s="6" t="str">
        <f>VLOOKUP(B2506,[1]Hoja1!$B$5:$D$2523,3,FALSE)</f>
        <v>F</v>
      </c>
      <c r="D2506" s="5" t="s">
        <v>2531</v>
      </c>
      <c r="E2506" s="7" t="s">
        <v>2</v>
      </c>
      <c r="F2506" s="7" t="s">
        <v>2521</v>
      </c>
      <c r="G2506" s="8">
        <v>25350</v>
      </c>
      <c r="H2506" s="8">
        <v>0</v>
      </c>
      <c r="I2506" s="8">
        <v>727.54</v>
      </c>
      <c r="J2506" s="8">
        <v>770.64</v>
      </c>
      <c r="K2506" s="8">
        <v>0</v>
      </c>
      <c r="L2506" s="8">
        <v>0</v>
      </c>
      <c r="M2506" s="8">
        <v>23851.82</v>
      </c>
    </row>
    <row r="2507" spans="1:13" x14ac:dyDescent="0.25">
      <c r="A2507" s="6">
        <v>2503</v>
      </c>
      <c r="B2507" s="5" t="s">
        <v>2493</v>
      </c>
      <c r="C2507" s="6" t="str">
        <f>VLOOKUP(B2507,[1]Hoja1!$B$5:$D$2523,3,FALSE)</f>
        <v>F</v>
      </c>
      <c r="D2507" s="5" t="s">
        <v>2531</v>
      </c>
      <c r="E2507" s="7" t="s">
        <v>2</v>
      </c>
      <c r="F2507" s="7" t="s">
        <v>2521</v>
      </c>
      <c r="G2507" s="8">
        <v>15170</v>
      </c>
      <c r="H2507" s="8">
        <v>0</v>
      </c>
      <c r="I2507" s="8">
        <v>435.38</v>
      </c>
      <c r="J2507" s="8">
        <v>461.17</v>
      </c>
      <c r="K2507" s="8">
        <v>0</v>
      </c>
      <c r="L2507" s="8">
        <v>0</v>
      </c>
      <c r="M2507" s="8">
        <v>14273.45</v>
      </c>
    </row>
    <row r="2508" spans="1:13" x14ac:dyDescent="0.25">
      <c r="A2508" s="6">
        <v>2504</v>
      </c>
      <c r="B2508" s="5" t="s">
        <v>2494</v>
      </c>
      <c r="C2508" s="6" t="str">
        <f>VLOOKUP(B2508,[1]Hoja1!$B$5:$D$2523,3,FALSE)</f>
        <v>M</v>
      </c>
      <c r="D2508" s="5" t="s">
        <v>2531</v>
      </c>
      <c r="E2508" s="7" t="s">
        <v>2</v>
      </c>
      <c r="F2508" s="7" t="s">
        <v>2521</v>
      </c>
      <c r="G2508" s="8">
        <v>11100</v>
      </c>
      <c r="H2508" s="8">
        <v>0</v>
      </c>
      <c r="I2508" s="8">
        <v>318.57</v>
      </c>
      <c r="J2508" s="8">
        <v>337.44</v>
      </c>
      <c r="K2508" s="8">
        <v>0</v>
      </c>
      <c r="L2508" s="8">
        <v>0</v>
      </c>
      <c r="M2508" s="8">
        <v>10443.99</v>
      </c>
    </row>
    <row r="2509" spans="1:13" x14ac:dyDescent="0.25">
      <c r="A2509" s="6">
        <v>2505</v>
      </c>
      <c r="B2509" s="5" t="s">
        <v>2495</v>
      </c>
      <c r="C2509" s="6" t="str">
        <f>VLOOKUP(B2509,[1]Hoja1!$B$5:$D$2523,3,FALSE)</f>
        <v>F</v>
      </c>
      <c r="D2509" s="5" t="s">
        <v>2531</v>
      </c>
      <c r="E2509" s="7" t="s">
        <v>2</v>
      </c>
      <c r="F2509" s="7" t="s">
        <v>2521</v>
      </c>
      <c r="G2509" s="8">
        <v>54750</v>
      </c>
      <c r="H2509" s="8">
        <v>0</v>
      </c>
      <c r="I2509" s="8">
        <v>1571.32</v>
      </c>
      <c r="J2509" s="8">
        <v>1664.4</v>
      </c>
      <c r="K2509" s="8">
        <v>0</v>
      </c>
      <c r="L2509" s="8">
        <v>0</v>
      </c>
      <c r="M2509" s="8">
        <v>51514.28</v>
      </c>
    </row>
    <row r="2510" spans="1:13" x14ac:dyDescent="0.25">
      <c r="A2510" s="6">
        <v>2506</v>
      </c>
      <c r="B2510" s="5" t="s">
        <v>2368</v>
      </c>
      <c r="C2510" s="6" t="str">
        <f>VLOOKUP(B2510,[1]Hoja1!$B$5:$D$2523,3,FALSE)</f>
        <v>F</v>
      </c>
      <c r="D2510" s="5" t="s">
        <v>2531</v>
      </c>
      <c r="E2510" s="7" t="s">
        <v>2</v>
      </c>
      <c r="F2510" s="7" t="s">
        <v>2521</v>
      </c>
      <c r="G2510" s="8">
        <v>25900</v>
      </c>
      <c r="H2510" s="8">
        <v>0</v>
      </c>
      <c r="I2510" s="8">
        <v>743.32</v>
      </c>
      <c r="J2510" s="8">
        <v>787.36</v>
      </c>
      <c r="K2510" s="8">
        <v>2524.39</v>
      </c>
      <c r="L2510" s="8">
        <v>0</v>
      </c>
      <c r="M2510" s="8">
        <v>21844.93</v>
      </c>
    </row>
    <row r="2511" spans="1:13" x14ac:dyDescent="0.25">
      <c r="A2511" s="6">
        <v>2507</v>
      </c>
      <c r="B2511" s="5" t="s">
        <v>2498</v>
      </c>
      <c r="C2511" s="6" t="str">
        <f>VLOOKUP(B2511,[1]Hoja1!$B$5:$D$2523,3,FALSE)</f>
        <v>F</v>
      </c>
      <c r="D2511" s="5" t="s">
        <v>2531</v>
      </c>
      <c r="E2511" s="7" t="s">
        <v>2</v>
      </c>
      <c r="F2511" s="7" t="s">
        <v>2521</v>
      </c>
      <c r="G2511" s="8">
        <v>25900</v>
      </c>
      <c r="H2511" s="8">
        <v>0</v>
      </c>
      <c r="I2511" s="8">
        <v>743.33</v>
      </c>
      <c r="J2511" s="8">
        <v>787.36</v>
      </c>
      <c r="K2511" s="8">
        <v>0</v>
      </c>
      <c r="L2511" s="8">
        <v>0</v>
      </c>
      <c r="M2511" s="8">
        <v>24369.31</v>
      </c>
    </row>
    <row r="2512" spans="1:13" x14ac:dyDescent="0.25">
      <c r="A2512" s="6">
        <v>2508</v>
      </c>
      <c r="B2512" s="5" t="s">
        <v>2383</v>
      </c>
      <c r="C2512" s="6" t="str">
        <f>VLOOKUP(B2512,[1]Hoja1!$B$5:$D$2523,3,FALSE)</f>
        <v>F</v>
      </c>
      <c r="D2512" s="5" t="s">
        <v>2531</v>
      </c>
      <c r="E2512" s="7" t="s">
        <v>2</v>
      </c>
      <c r="F2512" s="7" t="s">
        <v>2521</v>
      </c>
      <c r="G2512" s="8">
        <v>11700</v>
      </c>
      <c r="H2512" s="8">
        <v>0</v>
      </c>
      <c r="I2512" s="8">
        <v>335.79</v>
      </c>
      <c r="J2512" s="8">
        <v>355.68</v>
      </c>
      <c r="K2512" s="8">
        <v>2674.65</v>
      </c>
      <c r="L2512" s="8">
        <v>0</v>
      </c>
      <c r="M2512" s="8">
        <v>8333.8799999999992</v>
      </c>
    </row>
    <row r="2513" spans="1:13" x14ac:dyDescent="0.25">
      <c r="A2513" s="6">
        <v>2509</v>
      </c>
      <c r="B2513" s="5" t="s">
        <v>2384</v>
      </c>
      <c r="C2513" s="6" t="str">
        <f>VLOOKUP(B2513,[1]Hoja1!$B$5:$D$2523,3,FALSE)</f>
        <v>F</v>
      </c>
      <c r="D2513" s="5" t="s">
        <v>2531</v>
      </c>
      <c r="E2513" s="7" t="s">
        <v>2</v>
      </c>
      <c r="F2513" s="7" t="s">
        <v>2521</v>
      </c>
      <c r="G2513" s="8">
        <v>7400</v>
      </c>
      <c r="H2513" s="8">
        <v>0</v>
      </c>
      <c r="I2513" s="8">
        <v>212.38</v>
      </c>
      <c r="J2513" s="8">
        <v>224.96</v>
      </c>
      <c r="K2513" s="8">
        <v>1383.31</v>
      </c>
      <c r="L2513" s="8">
        <v>0</v>
      </c>
      <c r="M2513" s="8">
        <v>5579.35</v>
      </c>
    </row>
    <row r="2514" spans="1:13" x14ac:dyDescent="0.25">
      <c r="A2514" s="6">
        <v>2510</v>
      </c>
      <c r="B2514" s="5" t="s">
        <v>2387</v>
      </c>
      <c r="C2514" s="6" t="str">
        <f>VLOOKUP(B2514,[1]Hoja1!$B$5:$D$2523,3,FALSE)</f>
        <v>F</v>
      </c>
      <c r="D2514" s="5" t="s">
        <v>2531</v>
      </c>
      <c r="E2514" s="7" t="s">
        <v>2</v>
      </c>
      <c r="F2514" s="7" t="s">
        <v>2521</v>
      </c>
      <c r="G2514" s="8">
        <v>10800</v>
      </c>
      <c r="H2514" s="8">
        <v>0</v>
      </c>
      <c r="I2514" s="8">
        <v>309.95999999999998</v>
      </c>
      <c r="J2514" s="8">
        <v>328.32</v>
      </c>
      <c r="K2514" s="8">
        <v>2540.4299999999998</v>
      </c>
      <c r="L2514" s="8">
        <v>0</v>
      </c>
      <c r="M2514" s="8">
        <v>7621.29</v>
      </c>
    </row>
    <row r="2515" spans="1:13" x14ac:dyDescent="0.25">
      <c r="A2515" s="6">
        <v>2511</v>
      </c>
      <c r="B2515" s="5" t="s">
        <v>2389</v>
      </c>
      <c r="C2515" s="6" t="str">
        <f>VLOOKUP(B2515,[1]Hoja1!$B$5:$D$2523,3,FALSE)</f>
        <v>M</v>
      </c>
      <c r="D2515" s="5" t="s">
        <v>2531</v>
      </c>
      <c r="E2515" s="7" t="s">
        <v>2</v>
      </c>
      <c r="F2515" s="7" t="s">
        <v>2521</v>
      </c>
      <c r="G2515" s="8">
        <v>27950</v>
      </c>
      <c r="H2515" s="8">
        <v>0</v>
      </c>
      <c r="I2515" s="8">
        <v>802.16</v>
      </c>
      <c r="J2515" s="8">
        <v>849.68</v>
      </c>
      <c r="K2515" s="8">
        <v>573.45000000000005</v>
      </c>
      <c r="L2515" s="8">
        <v>0</v>
      </c>
      <c r="M2515" s="8">
        <v>25724.71</v>
      </c>
    </row>
    <row r="2516" spans="1:13" x14ac:dyDescent="0.25">
      <c r="A2516" s="6">
        <v>2512</v>
      </c>
      <c r="B2516" s="5" t="s">
        <v>2499</v>
      </c>
      <c r="C2516" s="6" t="str">
        <f>VLOOKUP(B2516,[1]Hoja1!$B$5:$D$2523,3,FALSE)</f>
        <v>M</v>
      </c>
      <c r="D2516" s="5" t="s">
        <v>2531</v>
      </c>
      <c r="E2516" s="7" t="s">
        <v>2</v>
      </c>
      <c r="F2516" s="7" t="s">
        <v>2521</v>
      </c>
      <c r="G2516" s="8">
        <v>51480</v>
      </c>
      <c r="H2516" s="8">
        <v>0</v>
      </c>
      <c r="I2516" s="8">
        <v>1477.48</v>
      </c>
      <c r="J2516" s="8">
        <v>1564.99</v>
      </c>
      <c r="K2516" s="8">
        <v>2062.88</v>
      </c>
      <c r="L2516" s="8">
        <v>0</v>
      </c>
      <c r="M2516" s="8">
        <v>46374.65</v>
      </c>
    </row>
    <row r="2517" spans="1:13" x14ac:dyDescent="0.25">
      <c r="A2517" s="6">
        <v>2513</v>
      </c>
      <c r="B2517" s="5" t="s">
        <v>2395</v>
      </c>
      <c r="C2517" s="6" t="str">
        <f>VLOOKUP(B2517,[1]Hoja1!$B$5:$D$2523,3,FALSE)</f>
        <v>F</v>
      </c>
      <c r="D2517" s="5" t="s">
        <v>2531</v>
      </c>
      <c r="E2517" s="7" t="s">
        <v>2</v>
      </c>
      <c r="F2517" s="7" t="s">
        <v>2521</v>
      </c>
      <c r="G2517" s="8">
        <v>11100</v>
      </c>
      <c r="H2517" s="8">
        <v>0</v>
      </c>
      <c r="I2517" s="8">
        <v>318.57</v>
      </c>
      <c r="J2517" s="8">
        <v>337.44</v>
      </c>
      <c r="K2517" s="8">
        <v>0</v>
      </c>
      <c r="L2517" s="8">
        <v>0</v>
      </c>
      <c r="M2517" s="8">
        <v>10443.99</v>
      </c>
    </row>
    <row r="2518" spans="1:13" x14ac:dyDescent="0.25">
      <c r="A2518" s="6">
        <v>2514</v>
      </c>
      <c r="B2518" s="5" t="s">
        <v>2500</v>
      </c>
      <c r="C2518" s="6" t="str">
        <f>VLOOKUP(B2518,[1]Hoja1!$B$5:$D$2523,3,FALSE)</f>
        <v>F</v>
      </c>
      <c r="D2518" s="5" t="s">
        <v>2531</v>
      </c>
      <c r="E2518" s="7" t="s">
        <v>2</v>
      </c>
      <c r="F2518" s="7" t="s">
        <v>2521</v>
      </c>
      <c r="G2518" s="8">
        <v>31080</v>
      </c>
      <c r="H2518" s="8">
        <v>0</v>
      </c>
      <c r="I2518" s="8">
        <v>892</v>
      </c>
      <c r="J2518" s="8">
        <v>944.83</v>
      </c>
      <c r="K2518" s="8">
        <v>0</v>
      </c>
      <c r="L2518" s="8">
        <v>0</v>
      </c>
      <c r="M2518" s="8">
        <v>29243.17</v>
      </c>
    </row>
    <row r="2519" spans="1:13" x14ac:dyDescent="0.25">
      <c r="A2519" s="6">
        <v>2515</v>
      </c>
      <c r="B2519" s="5" t="s">
        <v>2501</v>
      </c>
      <c r="C2519" s="6" t="str">
        <f>VLOOKUP(B2519,[1]Hoja1!$B$5:$D$2523,3,FALSE)</f>
        <v>F</v>
      </c>
      <c r="D2519" s="5" t="s">
        <v>2531</v>
      </c>
      <c r="E2519" s="7" t="s">
        <v>2</v>
      </c>
      <c r="F2519" s="7" t="s">
        <v>2521</v>
      </c>
      <c r="G2519" s="8">
        <v>18500</v>
      </c>
      <c r="H2519" s="8">
        <v>0</v>
      </c>
      <c r="I2519" s="8">
        <v>530.95000000000005</v>
      </c>
      <c r="J2519" s="8">
        <v>562.4</v>
      </c>
      <c r="K2519" s="8">
        <v>0</v>
      </c>
      <c r="L2519" s="8">
        <v>0</v>
      </c>
      <c r="M2519" s="8">
        <v>17406.650000000001</v>
      </c>
    </row>
    <row r="2520" spans="1:13" x14ac:dyDescent="0.25">
      <c r="A2520" s="6">
        <v>2516</v>
      </c>
      <c r="B2520" s="5" t="s">
        <v>2414</v>
      </c>
      <c r="C2520" s="6" t="str">
        <f>VLOOKUP(B2520,[1]Hoja1!$B$5:$D$2523,3,FALSE)</f>
        <v>F</v>
      </c>
      <c r="D2520" s="5" t="s">
        <v>2531</v>
      </c>
      <c r="E2520" s="7" t="s">
        <v>2</v>
      </c>
      <c r="F2520" s="7" t="s">
        <v>2521</v>
      </c>
      <c r="G2520" s="8">
        <v>46800</v>
      </c>
      <c r="H2520" s="8">
        <v>0</v>
      </c>
      <c r="I2520" s="8">
        <v>1343.16</v>
      </c>
      <c r="J2520" s="8">
        <v>1422.72</v>
      </c>
      <c r="K2520" s="8">
        <v>6572.8</v>
      </c>
      <c r="L2520" s="8">
        <v>0</v>
      </c>
      <c r="M2520" s="8">
        <v>37461.32</v>
      </c>
    </row>
    <row r="2521" spans="1:13" x14ac:dyDescent="0.25">
      <c r="A2521" s="6">
        <v>2517</v>
      </c>
      <c r="B2521" s="5" t="s">
        <v>2502</v>
      </c>
      <c r="C2521" s="6" t="str">
        <f>VLOOKUP(B2521,[1]Hoja1!$B$5:$D$2523,3,FALSE)</f>
        <v>M</v>
      </c>
      <c r="D2521" s="5" t="s">
        <v>2531</v>
      </c>
      <c r="E2521" s="7" t="s">
        <v>2</v>
      </c>
      <c r="F2521" s="7" t="s">
        <v>2521</v>
      </c>
      <c r="G2521" s="8">
        <v>12600</v>
      </c>
      <c r="H2521" s="8">
        <v>0</v>
      </c>
      <c r="I2521" s="8">
        <v>361.62</v>
      </c>
      <c r="J2521" s="8">
        <v>383.04</v>
      </c>
      <c r="K2521" s="8">
        <v>0</v>
      </c>
      <c r="L2521" s="8">
        <v>0</v>
      </c>
      <c r="M2521" s="8">
        <v>11855.34</v>
      </c>
    </row>
    <row r="2522" spans="1:13" x14ac:dyDescent="0.25">
      <c r="A2522" s="6">
        <v>2518</v>
      </c>
      <c r="B2522" s="5" t="s">
        <v>2503</v>
      </c>
      <c r="C2522" s="6" t="str">
        <f>VLOOKUP(B2522,[1]Hoja1!$B$5:$D$2523,3,FALSE)</f>
        <v>M</v>
      </c>
      <c r="D2522" s="5" t="s">
        <v>2531</v>
      </c>
      <c r="E2522" s="7" t="s">
        <v>2</v>
      </c>
      <c r="F2522" s="7" t="s">
        <v>2521</v>
      </c>
      <c r="G2522" s="8">
        <v>56400</v>
      </c>
      <c r="H2522" s="8">
        <v>0</v>
      </c>
      <c r="I2522" s="8">
        <v>1618.68</v>
      </c>
      <c r="J2522" s="8">
        <v>1714.56</v>
      </c>
      <c r="K2522" s="8">
        <v>2809.2</v>
      </c>
      <c r="L2522" s="8">
        <v>0</v>
      </c>
      <c r="M2522" s="8">
        <v>50257.56</v>
      </c>
    </row>
    <row r="2523" spans="1:13" x14ac:dyDescent="0.25">
      <c r="A2523" s="6">
        <v>2519</v>
      </c>
      <c r="B2523" s="5" t="s">
        <v>2504</v>
      </c>
      <c r="C2523" s="6" t="str">
        <f>VLOOKUP(B2523,[1]Hoja1!$B$5:$D$2523,3,FALSE)</f>
        <v>M</v>
      </c>
      <c r="D2523" s="5" t="s">
        <v>2531</v>
      </c>
      <c r="E2523" s="7" t="s">
        <v>2</v>
      </c>
      <c r="F2523" s="7" t="s">
        <v>2521</v>
      </c>
      <c r="G2523" s="8">
        <v>27000</v>
      </c>
      <c r="H2523" s="8">
        <v>0</v>
      </c>
      <c r="I2523" s="8">
        <v>774.9</v>
      </c>
      <c r="J2523" s="8">
        <v>820.8</v>
      </c>
      <c r="K2523" s="8">
        <v>0</v>
      </c>
      <c r="L2523" s="8">
        <v>0</v>
      </c>
      <c r="M2523" s="8">
        <v>25404.3</v>
      </c>
    </row>
    <row r="2524" spans="1:13" x14ac:dyDescent="0.25">
      <c r="A2524" s="6">
        <v>2520</v>
      </c>
      <c r="B2524" s="5" t="s">
        <v>2454</v>
      </c>
      <c r="C2524" s="6" t="str">
        <f>VLOOKUP(B2524,[1]Hoja1!$B$5:$D$2523,3,FALSE)</f>
        <v>M</v>
      </c>
      <c r="D2524" s="5" t="s">
        <v>2531</v>
      </c>
      <c r="E2524" s="7" t="s">
        <v>2</v>
      </c>
      <c r="F2524" s="7" t="s">
        <v>2521</v>
      </c>
      <c r="G2524" s="8">
        <v>25920</v>
      </c>
      <c r="H2524" s="8">
        <v>0</v>
      </c>
      <c r="I2524" s="8">
        <v>743.9</v>
      </c>
      <c r="J2524" s="8">
        <v>787.97</v>
      </c>
      <c r="K2524" s="8">
        <v>4105.33</v>
      </c>
      <c r="L2524" s="8">
        <v>0</v>
      </c>
      <c r="M2524" s="8">
        <v>20282.8</v>
      </c>
    </row>
    <row r="2525" spans="1:13" x14ac:dyDescent="0.25">
      <c r="A2525" s="6">
        <v>2521</v>
      </c>
      <c r="B2525" s="5" t="s">
        <v>2505</v>
      </c>
      <c r="C2525" s="6" t="str">
        <f>VLOOKUP(B2525,[1]Hoja1!$B$5:$D$2523,3,FALSE)</f>
        <v>M</v>
      </c>
      <c r="D2525" s="5" t="s">
        <v>2531</v>
      </c>
      <c r="E2525" s="7" t="s">
        <v>2</v>
      </c>
      <c r="F2525" s="7" t="s">
        <v>2521</v>
      </c>
      <c r="G2525" s="8">
        <v>23226.67</v>
      </c>
      <c r="H2525" s="8">
        <v>0</v>
      </c>
      <c r="I2525" s="8">
        <v>666.61</v>
      </c>
      <c r="J2525" s="8">
        <v>706.09</v>
      </c>
      <c r="K2525" s="8">
        <v>0</v>
      </c>
      <c r="L2525" s="8">
        <v>0</v>
      </c>
      <c r="M2525" s="8">
        <v>21853.97</v>
      </c>
    </row>
    <row r="2526" spans="1:13" x14ac:dyDescent="0.25">
      <c r="A2526" s="6">
        <v>2522</v>
      </c>
      <c r="B2526" s="5" t="s">
        <v>2462</v>
      </c>
      <c r="C2526" s="6" t="str">
        <f>VLOOKUP(B2526,[1]Hoja1!$B$5:$D$2523,3,FALSE)</f>
        <v>F</v>
      </c>
      <c r="D2526" s="5" t="s">
        <v>2531</v>
      </c>
      <c r="E2526" s="7" t="s">
        <v>2</v>
      </c>
      <c r="F2526" s="7" t="s">
        <v>2521</v>
      </c>
      <c r="G2526" s="8">
        <v>25300</v>
      </c>
      <c r="H2526" s="8">
        <v>0</v>
      </c>
      <c r="I2526" s="8">
        <v>726.11</v>
      </c>
      <c r="J2526" s="8">
        <v>769.12</v>
      </c>
      <c r="K2526" s="8">
        <v>298.69</v>
      </c>
      <c r="L2526" s="8">
        <v>0</v>
      </c>
      <c r="M2526" s="8">
        <v>23506.080000000002</v>
      </c>
    </row>
    <row r="2527" spans="1:13" x14ac:dyDescent="0.25">
      <c r="A2527" s="6">
        <v>2523</v>
      </c>
      <c r="B2527" s="5" t="s">
        <v>2506</v>
      </c>
      <c r="C2527" s="6" t="str">
        <f>VLOOKUP(B2527,[1]Hoja1!$B$5:$D$2523,3,FALSE)</f>
        <v>F</v>
      </c>
      <c r="D2527" s="5" t="s">
        <v>2531</v>
      </c>
      <c r="E2527" s="7" t="s">
        <v>2</v>
      </c>
      <c r="F2527" s="7" t="s">
        <v>2521</v>
      </c>
      <c r="G2527" s="8">
        <v>31200</v>
      </c>
      <c r="H2527" s="8">
        <v>0</v>
      </c>
      <c r="I2527" s="8">
        <v>895.44</v>
      </c>
      <c r="J2527" s="8">
        <v>948.48</v>
      </c>
      <c r="K2527" s="8">
        <v>0</v>
      </c>
      <c r="L2527" s="8">
        <v>0</v>
      </c>
      <c r="M2527" s="8">
        <v>29356.080000000002</v>
      </c>
    </row>
    <row r="2528" spans="1:13" x14ac:dyDescent="0.25">
      <c r="A2528" s="6">
        <v>2524</v>
      </c>
      <c r="B2528" s="5" t="s">
        <v>2490</v>
      </c>
      <c r="C2528" s="6" t="str">
        <f>VLOOKUP(B2528,[1]Hoja1!$B$5:$D$2523,3,FALSE)</f>
        <v>F</v>
      </c>
      <c r="D2528" s="5" t="s">
        <v>2531</v>
      </c>
      <c r="E2528" s="7" t="s">
        <v>2</v>
      </c>
      <c r="F2528" s="7" t="s">
        <v>2521</v>
      </c>
      <c r="G2528" s="8">
        <v>81400</v>
      </c>
      <c r="H2528" s="8">
        <v>0</v>
      </c>
      <c r="I2528" s="8">
        <v>2336.1799999999998</v>
      </c>
      <c r="J2528" s="8">
        <v>2474.56</v>
      </c>
      <c r="K2528" s="8">
        <v>17310.71</v>
      </c>
      <c r="L2528" s="8">
        <v>0</v>
      </c>
      <c r="M2528" s="8">
        <v>59278.55</v>
      </c>
    </row>
    <row r="2529" spans="1:13" x14ac:dyDescent="0.25">
      <c r="A2529" s="6">
        <v>2525</v>
      </c>
      <c r="B2529" s="5" t="s">
        <v>2507</v>
      </c>
      <c r="C2529" s="6" t="str">
        <f>VLOOKUP(B2529,[1]Hoja1!$B$5:$D$2523,3,FALSE)</f>
        <v>M</v>
      </c>
      <c r="D2529" s="5" t="s">
        <v>2531</v>
      </c>
      <c r="E2529" s="7" t="s">
        <v>2</v>
      </c>
      <c r="F2529" s="7" t="s">
        <v>2521</v>
      </c>
      <c r="G2529" s="8">
        <v>15600</v>
      </c>
      <c r="H2529" s="8">
        <v>0</v>
      </c>
      <c r="I2529" s="8">
        <v>447.72</v>
      </c>
      <c r="J2529" s="8">
        <v>474.24</v>
      </c>
      <c r="K2529" s="8">
        <v>0</v>
      </c>
      <c r="L2529" s="8">
        <v>0</v>
      </c>
      <c r="M2529" s="8">
        <v>14678.04</v>
      </c>
    </row>
    <row r="2530" spans="1:13" x14ac:dyDescent="0.25">
      <c r="A2530" s="6">
        <v>2526</v>
      </c>
      <c r="B2530" s="5" t="s">
        <v>2508</v>
      </c>
      <c r="C2530" s="6" t="str">
        <f>VLOOKUP(B2530,[1]Hoja1!$B$5:$D$2523,3,FALSE)</f>
        <v>F</v>
      </c>
      <c r="D2530" s="5" t="s">
        <v>2531</v>
      </c>
      <c r="E2530" s="7" t="s">
        <v>2</v>
      </c>
      <c r="F2530" s="7" t="s">
        <v>2521</v>
      </c>
      <c r="G2530" s="8">
        <v>55500</v>
      </c>
      <c r="H2530" s="8">
        <v>0</v>
      </c>
      <c r="I2530" s="8">
        <v>1592.85</v>
      </c>
      <c r="J2530" s="8">
        <v>1687.2</v>
      </c>
      <c r="K2530" s="8">
        <v>1237.47</v>
      </c>
      <c r="L2530" s="8">
        <v>0</v>
      </c>
      <c r="M2530" s="8">
        <v>50982.48</v>
      </c>
    </row>
  </sheetData>
  <pageMargins left="0" right="0" top="0" bottom="0" header="0.31496062992125984" footer="0.31496062992125984"/>
  <pageSetup paperSize="9" scale="5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2025-10-17T13:34:33Z</cp:lastPrinted>
  <dcterms:created xsi:type="dcterms:W3CDTF">2025-09-17T20:11:16Z</dcterms:created>
  <dcterms:modified xsi:type="dcterms:W3CDTF">2025-10-17T13:35:23Z</dcterms:modified>
</cp:coreProperties>
</file>